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P3E-SEER\04_Actions_coeur_de_metiers\2025_FRANCE 2030\02-Liste AAP\"/>
    </mc:Choice>
  </mc:AlternateContent>
  <xr:revisionPtr revIDLastSave="0" documentId="13_ncr:1_{C38D0A6E-71E8-475C-B27F-68300B729B29}" xr6:coauthVersionLast="47" xr6:coauthVersionMax="47" xr10:uidLastSave="{00000000-0000-0000-0000-000000000000}"/>
  <bookViews>
    <workbookView xWindow="28680" yWindow="-105" windowWidth="29040" windowHeight="15720" tabRatio="309" xr2:uid="{00000000-000D-0000-FFFF-FFFF00000000}"/>
  </bookViews>
  <sheets>
    <sheet name="Tableau de suivi" sheetId="1" r:id="rId1"/>
    <sheet name="Listes déroulantes" sheetId="2" r:id="rId2"/>
  </sheets>
  <definedNames>
    <definedName name="_xlnm.Print_Area" localSheetId="0">'Tableau de suivi'!$A$1:$H$62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6"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<sst xmlns="http://schemas.openxmlformats.org/spreadsheetml/2006/main" count="370" uniqueCount="186">
  <si>
    <t>opérateur</t>
  </si>
  <si>
    <t>Opérateur</t>
  </si>
  <si>
    <t>DGE</t>
  </si>
  <si>
    <t>SGPI</t>
  </si>
  <si>
    <t>ADEME</t>
  </si>
  <si>
    <t>Région</t>
  </si>
  <si>
    <t>Métropole</t>
  </si>
  <si>
    <t>CCI</t>
  </si>
  <si>
    <t>ANR</t>
  </si>
  <si>
    <t>cadre</t>
  </si>
  <si>
    <t>Recherche</t>
  </si>
  <si>
    <t>MTE</t>
  </si>
  <si>
    <t>FranceAgriMer</t>
  </si>
  <si>
    <t>DREAL</t>
  </si>
  <si>
    <t>Nucléaire</t>
  </si>
  <si>
    <t>ASP</t>
  </si>
  <si>
    <t>épuisement des fonds</t>
  </si>
  <si>
    <t>AMI</t>
  </si>
  <si>
    <t>French Tech Accélération</t>
  </si>
  <si>
    <t>AAP</t>
  </si>
  <si>
    <t>ANSSI</t>
  </si>
  <si>
    <t>France Num</t>
  </si>
  <si>
    <t>France 2030</t>
  </si>
  <si>
    <t>Formation</t>
  </si>
  <si>
    <t>Spatial</t>
  </si>
  <si>
    <t>Domaine</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</si>
  <si>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</si>
  <si>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</si>
  <si>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</si>
  <si>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</si>
  <si>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</si>
  <si>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</si>
  <si>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</si>
  <si>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</si>
  <si>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</si>
  <si>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</si>
  <si>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</si>
  <si>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</si>
  <si>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</si>
  <si>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</si>
  <si>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</si>
  <si>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</si>
  <si>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</si>
  <si>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</si>
  <si>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</si>
  <si>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</si>
  <si>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</si>
  <si>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</si>
  <si>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</si>
  <si>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</si>
  <si>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</si>
  <si>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</si>
  <si>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</si>
  <si>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</si>
  <si>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</si>
  <si>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</si>
  <si>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</si>
  <si>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</si>
  <si>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</si>
  <si>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</si>
  <si>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Électronique</t>
  </si>
  <si>
    <t>French Tech</t>
  </si>
  <si>
    <t>Compétitivité / Innovation / Recherche</t>
  </si>
  <si>
    <t>Compétences - Formation</t>
  </si>
  <si>
    <t>Bpifrance</t>
  </si>
  <si>
    <t>Aide</t>
  </si>
  <si>
    <t>Prêt</t>
  </si>
  <si>
    <t>Lien</t>
  </si>
  <si>
    <t>Intrants, énergie</t>
  </si>
  <si>
    <t>lien</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</si>
  <si>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</si>
  <si>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 xml:space="preserve">Liste des AAP - AMI "Industrie" ouverts à date </t>
  </si>
  <si>
    <t>GRT Gaz</t>
  </si>
  <si>
    <t>Industrialisation et Capacités Santé 2030</t>
  </si>
  <si>
    <t>Automobile</t>
  </si>
  <si>
    <t>Aéronautique</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</si>
  <si>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</si>
  <si>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</si>
  <si>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BpiFrance</t>
  </si>
  <si>
    <t>MESRI</t>
  </si>
  <si>
    <t>Min Santé</t>
  </si>
  <si>
    <t>Min Agri</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</si>
  <si>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</si>
  <si>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</si>
  <si>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</si>
  <si>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AMI CMA Compétences et métiers d’avenir</t>
  </si>
  <si>
    <t>CNES</t>
  </si>
  <si>
    <t>santé</t>
  </si>
  <si>
    <t>Culture immersive et métavers</t>
  </si>
  <si>
    <t>Transition éco et énergétique</t>
  </si>
  <si>
    <t>Agri Agro</t>
  </si>
  <si>
    <t>Innovation, compétitivité</t>
  </si>
  <si>
    <t>Numérique, Cloud</t>
  </si>
  <si>
    <t>I. Culturelles créatives</t>
  </si>
  <si>
    <t>Ville durable</t>
  </si>
  <si>
    <t>Mer, EMR</t>
  </si>
  <si>
    <t>CDC</t>
  </si>
  <si>
    <t>CLOS RECEMMENT</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</si>
  <si>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</si>
  <si>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</si>
  <si>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Planification écologique : lancement de l’appel à projets « Projets territoriaux »</t>
  </si>
  <si>
    <t>Challenge prévention : démontrer la valeur des innovations en vie réelle</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</si>
  <si>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</si>
  <si>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</si>
  <si>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I-Nov - vague 15 en attente</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</si>
  <si>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</si>
  <si>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</si>
  <si>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</si>
  <si>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DREETS Bretagne</t>
  </si>
  <si>
    <t>Affaire suivie par Valérie Boudinet</t>
  </si>
  <si>
    <t>Il vise à accélérer la formation aux métiers d’avenir et répondre aux besoins des entreprises et des institutions publiques en matière de formation, d’ingénierie de formation, initiale et continue, et d’attractivité des formations, pour permettre l’acquisition des compétences nécessaires aux métiers d’avenir.</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</si>
  <si>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</si>
  <si>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</si>
  <si>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Entrepreneurs du vivant</t>
  </si>
  <si>
    <t>« Entrepreneurs du vivant » vise à soutenir le développement des outils de portage du foncier agricole et des capitaux, afin de faciliter l’installation et la transmission en agriculture ainsi que les investissements nécessaires à la reconception des systèmes de production à l’échelle de l’exploitation.</t>
  </si>
  <si>
    <t>L’objectif est de financer des mesures de type « structuration des filières agricoles et agroalimentaires » visant à soutenir le développement et la réalisation de projets structurants et innovants, ciblés sur la transition agro-écologique, dans le cadre de démarches collectives et impliquant plusieurs maillons de la chaîne alimentaire. Ces projets doivent créer de la valeur pour l’amont et l’aval dans une perspective résolument tournée vers les objectifs de planification écologique.</t>
  </si>
  <si>
    <t>Obj</t>
  </si>
  <si>
    <t>Nom</t>
  </si>
  <si>
    <t>Deadline</t>
  </si>
  <si>
    <t>Description</t>
  </si>
  <si>
    <t>CORIMER - Navires bas carbone</t>
  </si>
  <si>
    <t>vise à accélérer le développement de navires bas carbone en France, en soutenant le développement de briques technologiques et de démonstrateurs pour la décarbonation du transport et des opérations de services maritimes et fluviaux. Ce dispositif s'adresse aux entreprises seules ou en collaboration, notamment équipementiers, bureaux d’études, intégrateurs et armateurs. Pour les projets en consortium, les acteurs publics de la recherche peuvent faire partie des partenaires.</t>
  </si>
  <si>
    <t>Résilience et Capacités Agroalimentaires 2030</t>
  </si>
  <si>
    <t>Cet appel à projets est pensé pour accompagner les acteurs de la chaine de valeur agricole et alimentaire contribuant par leurs implantations industrielles au renforcement de la résilience du système alimentaire, à la structuration des filières et à la transition écologique du secteur.</t>
  </si>
  <si>
    <t>Cet appel à projets a pour objectif de financer la présérie industrielle de machines fixes ou mobiles et d’équipements agricoles intégrant des technologies numériques, dont l’intelligence artificielle. Ces innovations doivent permettre d’adapter les prototypes aux diverses conditions pédoclimatiques, aux différents systèmes de culture ou d’élevage, et à des itinéraires techniques variés, au service de l’agroécologie. </t>
  </si>
  <si>
    <t>Décarb Flash 2025-2027</t>
  </si>
  <si>
    <t>DECARB-FLASH vise à financer des actions de décarbonation pour les sites industriels de PME, ou de grandes entreprises non soumises à EU-ETS, parmi une liste définie d'actions de décarbonation éligibles. Les projets déposés doivent conduire à une réduction des émissions de gaz à effet de serre (GES) du bénéficiaire, notamment par la baisse de la consommation de combustibles , que ce soit au niveau des procédés industriels, des équipements produisant des utilités industrielles ou de l’isolation des bâtiments industriels, sur le site du projet, défini par son SIRET.</t>
  </si>
  <si>
    <t>BCIAT 2025 - Biomasse chaleur pour l'industrie, l'agriculture et le tertiaire</t>
  </si>
  <si>
    <t>L'appel à projets BCIAT 2025 vise à accompagner les projets de production de chaleur de plus de 12GWh/an via une chaudière ou un générateur à air chaud et à partir de biomasse.</t>
  </si>
  <si>
    <t>Zones Industrielles Bas Carbone (ZIBaC) Phase 2 </t>
  </si>
  <si>
    <t>Cet appel à projets (AAP) vise à poursuivre l’accompagnement des zones industrielles lauréates de la phase 1 dans la définition de leurs trajectoires de décarbonation, pour une transformation écologique et énergétique permettant de gagner en compétitivité et en attractivité.</t>
  </si>
  <si>
    <t>Innovation et démonstration Hydrogène</t>
  </si>
  <si>
    <t>Cet appel à projets a pour objectif de soutenir les travaux d’innovation et de démonstration, permettant de développer ou d'améliorer les composants et systèmes liés à la production, au transport d’hydrogène et à ses usages.</t>
  </si>
  <si>
    <t>Cet appel vise à soutenir les projets d’industrialisation dans les secteurs de la biothérapie et bioproduction de thérapies innovantes, de la lutte contre les maladies infectieuses émergentes et les menaces NRBC, des systèmes de robotique chirurgicale et des dispositifs médicaux implantables, de dispositifs médicaux et produits de santé innovants utilisés en prévention, ou enfin des projets de relocalisation ou renforcement de la chaîne de valeur des médicaments essentiels.</t>
  </si>
  <si>
    <t>Espace de données</t>
  </si>
  <si>
    <t>L’appel à projets « Espace de données » a pour objectif de soutenir la création d‘espaces de données permettant la circulation de données dans un cadre de confiance entre un grand nombre d’acteurs d’une ou plusieurs filières, incorporant des outils logiciels relatifs au partage des données et à leur traitement, et disposant de structures de gouvernance des données assurant un haut niveau d’accessibilité, d’interopérabilité et de qualité des données.</t>
  </si>
  <si>
    <t>Circularité avancée des plastiques, textiles et élastomères (CAPTE)</t>
  </si>
  <si>
    <t>Le présent appel à projets poursuit l’objectif d’accélérer la transition écologique en y contribuant par le recyclage, qui substitue aux matières premières vierges (MPV) des matières premières de recyclage (MPR).</t>
  </si>
  <si>
    <t>Métaux critiques 2</t>
  </si>
  <si>
    <t>L'appel à projet a pour objectif de réduire la dépendance aux métaux critiques de l’industrie 
pour les politiques prioritaires de la France dans les champs industriels, environnementaux et climatiques</t>
  </si>
  <si>
    <t>Stratégie nationale Robotique et Machines intelligentes Etape 2</t>
  </si>
  <si>
    <t>Cet AMI est lancé dans le cadre de l’étape 2 de la stratégie nationale « Robotique et Machines Intelligentes », pilotée par le SGPI. Il nous permet de recenser les forces d’innovations présentes sur le territoire et d’ajuster nos dispositifs de financement en conséquence. Il est préalable à la mise en place éventuelle de dispositifs de soutien à des Projets d’investissements de RDI et d’industrialisation par appels à projet (AAP) dédiés, qui seraient ouverts au cours du 2ème semestre 2025.</t>
  </si>
  <si>
    <t>Catalogue des offres</t>
  </si>
  <si>
    <t>Acteurs d'accompagnement à l'innovation en Bretagne</t>
  </si>
  <si>
    <t>Tous les AAP France 2030</t>
  </si>
  <si>
    <t>Vous êtes une start-up, une PME/ETI, un grand groupe industriel, un établissement d'enseignement supérieur, un organisme de recherche, un laboratoire, une école et vous voulez contribuer à « donner un temps d'avance à la France » par l'innovation : faites-vous connaître de France 2030 !</t>
  </si>
  <si>
    <r>
      <t xml:space="preserve">CORAM 2025 - </t>
    </r>
    <r>
      <rPr>
        <b/>
        <i/>
        <sz val="11"/>
        <color theme="1"/>
        <rFont val="Calibri"/>
        <family val="2"/>
        <scheme val="minor"/>
      </rPr>
      <t>à venir en septembre</t>
    </r>
  </si>
  <si>
    <t>L’appel à projets « CORAM 2025 » (Comité d’Orientation pour la recherche automobile et mobilité) de France 2030 prend la suite du CORAM 2024 pour encourager de façon transverse l’ensemble des acteurs de la chaîne de valeur automobile, et plus largement de l’écosystème de la mobilité routière, à lancer les projets d’innovation qui permettront d’accélérer la transition vers le véhicule de demain.</t>
  </si>
  <si>
    <t>La filière automobile française doit profondément se transformer pour produire le véhicule de demain. Ce véhicule roulera sans émissions, sera automatisé et connecté.</t>
  </si>
  <si>
    <r>
      <t xml:space="preserve">Produire les véhicules routiers de demain </t>
    </r>
    <r>
      <rPr>
        <b/>
        <i/>
        <sz val="11"/>
        <color theme="1"/>
        <rFont val="Calibri"/>
        <family val="2"/>
        <scheme val="minor"/>
      </rPr>
      <t>- à venir</t>
    </r>
  </si>
  <si>
    <t>Prototypes de technologies agricoles innovantes</t>
  </si>
  <si>
    <t>PRAAM - Prise de Risque Amont Aval et Massification de pratiques visant à réduire l’usage des produits phytopharmaceutiques sur les exploitations agricoles</t>
  </si>
  <si>
    <t>Afin d’accélérer la massification de pratiques visant à réduire l’usage des produits phytopharmaceutiques sur les exploitations agricoles à l’échelle d’un territoire, cet appel à projets (AAP) entend accompagner à titre expérimental le passage entre le stade de la recherche appliquée et la généralisation de méthodes éprouvées.</t>
  </si>
  <si>
    <t>Partenaires indirects du PIIEC Santé - MED4CURE</t>
  </si>
  <si>
    <t>Partenaires indirects du PIIEC Santé  - TECH4CURE</t>
  </si>
  <si>
    <t>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répondant à des besoins critiques pour la réalisation des projets des chefs de file de TECH4CURE.</t>
  </si>
  <si>
    <t>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Cet AMI est donc réservé aux partenaires indirects validés par les chefs de file de Med4Cure.</t>
  </si>
  <si>
    <t xml:space="preserve">Soutenir l'Innovation dans la Stérilisation et la Conception de DM Respectueux de l’Environnement </t>
  </si>
  <si>
    <t>L’appel à projets Grands Défis « Soutenir l'Innovation dans la Stérilisation et la Conception de DM Respectueux de l’Environnement » vise à soutenir et encourager les innovations de rupture dans le domaine de la stérilisation et de la conception de dispositifs médicaux à moindre impact environnemental en France.
En soutenant le développement de nouvelles méthodes de stérilisation et la conception de dispositifs médicaux plus respectueux de l’environnement, cet AAP vise à réduire l’impact environnemental du secteur tout en garantissant la sécurité et l’efficacité des soins.</t>
  </si>
  <si>
    <t>Evaluation des nouveaux outils, nouveaux usages et nouvelles approches méthodologiques de recherche clinique</t>
  </si>
  <si>
    <t>Lancée par l’Agence de l’Innovation en Santé, en collaboration avec l’Infrastructure F CRIN (French Clinical Research Infrastructure Network), opérée par l’ANR dans le cadre de France 2030, l’action « Évaluation des nouvelles approches méthodologiques en recherche clinique » vise à proposer des évolutions des méthodes d’évaluation des technologies innovantes de santé.</t>
  </si>
  <si>
    <t>OSEZ l'IA</t>
  </si>
  <si>
    <t>Un programme d'accompagnement composé de formations et de missions de conseil pour sensibiliser les entreprises à l'intelligence artificielle, les accompagner dans l'exploitation de leurs données et dans l'intégration d'une ou plusieurs solutions d'intelligence artificielle.</t>
  </si>
  <si>
    <t>DEMIBaC - Développement de briques technologiques et démonstrateurs</t>
  </si>
  <si>
    <t>Cet appel à projets soutient des projets d’innovation d’entreprises (TPE, PME, ETI, GE) qui accélèrent la mise sur le marché de technologies et/ou de solutions durables pour décarboner l’industrie, des phases de recherche industrielle à la démonstration.</t>
  </si>
  <si>
    <t>Cyber PME</t>
  </si>
  <si>
    <t>Cyber PME - phB</t>
  </si>
  <si>
    <t xml:space="preserve">L’objectif principal est d’assurer une montée en compétence sur les sujets cyber d’entreprises, PME et ETI. Pour cela, le dispositif repose sur une approche de bout-en-bout qui va du diagnostic à l’implémentation d’un plan d’action, y compris l’achat de solutions. </t>
  </si>
  <si>
    <t>LOGISTIQUE 4.0 2025</t>
  </si>
  <si>
    <t>L’AAP vise à identifier des projets de recherche et développement portés par des associations ou entreprises, petites, moyennes ou grandes, seules ou associées au sein d'un consortium, qui accélèrent la mise sur le marché de technologies, de services et/ou de solutions ambitieuses et systémiques, innovantes et durables, pouvant comprendre des travaux de recherche industrielle jusqu'à la démonstration plus aval de l'intérêt d'un système dans son environnement opérationnel.</t>
  </si>
  <si>
    <t>IBaC PME - Développement de briques technologiques et services par des PME pour la décarbonation de l’industrie</t>
  </si>
  <si>
    <t>Cet appel à projets (AAP) soutient des projets portés par des PME développant des méthodologies, technologies, solutions industrielles et services innovants, compétitifs et durables dans le domaine de la décarbonation de l’industrie.</t>
  </si>
  <si>
    <t>Offres de prêts et dispositifs proposés par l'état</t>
  </si>
  <si>
    <t>Toutes les aides financières</t>
  </si>
  <si>
    <t>AAP et autres aides</t>
  </si>
  <si>
    <t>CAPTE - Circularité avancée des plastiques, textiles et élastomères</t>
  </si>
  <si>
    <t>Cet Appel à projets (AAP) poursuit l’objectif d’accélérer la transition et de contribuer au découplage entre croissance économique et consommation de ressources naturelles de la société française, en y contribuant par le recyclage, qui substitue aux matières premières vierges (MPV) des matières premières de recyclage (MPR).</t>
  </si>
  <si>
    <t>AAP régional opéré par le SEER et la Région avec l'appui de Bpi et de la CdC.
4 volets : innovation (individuelle), filières, i-démo, et formation (volet opéré par la CdC)</t>
  </si>
  <si>
    <t>Appel à projets : « Transition numérique de la Culture et appropriation de l’intelligence artificielle »</t>
  </si>
  <si>
    <t>L’appel à projets « Transition numérique de la Culture et appropriation de l’intelligence artificielle » vise à accélérer la transition numérique des secteurs culturels et créatifs, à travers le développement, l’appropriation et le déploiement de technologies innovantes telle que l’intelligence artificielle, afin de renforcer la compétitivité et la résilience de la filière des industries culturelles et créatives françaises.</t>
  </si>
  <si>
    <t>à venir</t>
  </si>
  <si>
    <t>Première usine (prolongé)</t>
  </si>
  <si>
    <t>France 2030 régionalisé - 3 AAP: Projets d'innovation, filières, I-démo</t>
  </si>
  <si>
    <t>France 2030 régionalisé - 1 AAP: Formation</t>
  </si>
  <si>
    <t>Grand Défi de la Robotique Agricole</t>
  </si>
  <si>
    <t>Le Grand Défi de la Robotique Agricole (GDRA) fait partie des dispositifs d’accélération de la stratégie nationale d’accélération SADEA “Système Agricole Durable et Agroéquipements pour la transition écologique”. Ce Grand Défi vise à accélérer la mise sur le marché d’agroéquipements robotiques permettant la mise en place à grande échelle de pratiques agricoles plus soutenables. Les enjeux adressés par ce Grand Défi sont d’ordre économiques, sociétaux, environnementaux et technologiques.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</si>
</sst>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b/>
      <sz val="12"/>
      <name val="Calibri"/>
      <family val="2"/>
      <scheme val="minor"/>
    </font>
    <font>
      <i/>
      <sz val="12"/>
      <name val="Calibri"/>
      <family val="2"/>
      <scheme val="minor"/>
    </font>
    <font>
      <i/>
      <sz val="14"/>
      <color rgb="FFFF0000"/>
      <name val="Calibri"/>
      <family val="2"/>
      <scheme val="minor"/>
    </font>
    <font>
      <b/>
      <sz val="8"/>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3" fillId="0" borderId="1" xfId="1" applyFont="1" applyBorder="1" applyAlignment="1" applyProtection="1">
      <alignment vertical="top" wrapText="1"/>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164" fontId="5" fillId="0" borderId="0" xfId="0" applyNumberFormat="1" applyFont="1" applyAlignment="1">
      <alignment horizontal="center" wrapText="1"/>
    </xf>
    <xf numFmtId="0" fontId="5" fillId="0" borderId="0" xfId="0" applyFont="1" applyAlignment="1">
      <alignment horizontal="center"/>
    </xf>
    <xf numFmtId="0" fontId="0" fillId="0" borderId="0" xfId="0" applyFont="1" applyAlignment="1">
      <alignment horizontal="left"/>
    </xf>
    <xf numFmtId="0" fontId="5" fillId="0" borderId="0" xfId="0" applyFont="1" applyAlignment="1"/>
    <xf numFmtId="0" fontId="6" fillId="0" borderId="0" xfId="0" applyFont="1" applyFill="1" applyAlignment="1">
      <alignment vertical="top"/>
    </xf>
    <xf numFmtId="0" fontId="4" fillId="0" borderId="0" xfId="0" applyFont="1" applyFill="1" applyAlignment="1">
      <alignment vertical="top"/>
    </xf>
    <xf numFmtId="0" fontId="5" fillId="0" borderId="0" xfId="0" applyFont="1" applyFill="1" applyAlignment="1"/>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3" fillId="0" borderId="1" xfId="1" applyFont="1" applyFill="1" applyBorder="1" applyAlignment="1">
      <alignment vertical="center"/>
    </xf>
    <xf numFmtId="0" fontId="3" fillId="0" borderId="1" xfId="1" applyFont="1" applyFill="1" applyBorder="1" applyAlignment="1">
      <alignment vertical="top"/>
    </xf>
    <xf numFmtId="0" fontId="8" fillId="0"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7" fillId="0" borderId="1" xfId="0" applyFont="1" applyFill="1" applyBorder="1" applyAlignment="1">
      <alignment vertical="top"/>
    </xf>
    <xf numFmtId="0" fontId="7" fillId="0" borderId="0" xfId="0" applyFont="1" applyFill="1" applyAlignment="1">
      <alignment vertical="top"/>
    </xf>
    <xf numFmtId="0" fontId="3" fillId="0" borderId="4" xfId="1" applyBorder="1" applyAlignment="1">
      <alignment horizontal="left" vertical="top"/>
    </xf>
    <xf numFmtId="0" fontId="3" fillId="0" borderId="1" xfId="1" applyFill="1" applyBorder="1" applyAlignment="1">
      <alignment vertical="top"/>
    </xf>
    <xf numFmtId="0" fontId="9" fillId="0" borderId="1" xfId="0" applyFont="1" applyFill="1" applyBorder="1" applyAlignment="1" applyProtection="1">
      <alignment horizontal="center" vertical="center"/>
    </xf>
    <xf numFmtId="0" fontId="10"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0" xfId="0" applyFont="1" applyFill="1" applyBorder="1" applyAlignment="1">
      <alignment horizontal="center" vertical="top"/>
    </xf>
    <xf numFmtId="0" fontId="8" fillId="0" borderId="0" xfId="0" applyFont="1" applyAlignment="1">
      <alignment vertical="top" wrapText="1"/>
    </xf>
    <xf numFmtId="0" fontId="8" fillId="0" borderId="0" xfId="0" applyFont="1" applyAlignment="1">
      <alignment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Font="1" applyBorder="1" applyAlignment="1" applyProtection="1">
      <alignment vertical="top" wrapText="1"/>
    </xf>
    <xf numFmtId="0" fontId="9" fillId="0" borderId="0" xfId="0" applyFont="1" applyFill="1" applyAlignment="1">
      <alignment horizontal="left" vertical="top"/>
    </xf>
    <xf numFmtId="0" fontId="7" fillId="0" borderId="0" xfId="0" applyFont="1" applyAlignment="1">
      <alignment vertical="top"/>
    </xf>
    <xf numFmtId="0" fontId="7" fillId="0" borderId="0" xfId="0" applyFont="1" applyAlignment="1"/>
    <xf numFmtId="0" fontId="7" fillId="8" borderId="1" xfId="0" applyFont="1" applyFill="1" applyBorder="1" applyAlignment="1" applyProtection="1">
      <alignment vertical="top" wrapText="1"/>
    </xf>
    <xf numFmtId="0" fontId="7" fillId="0" borderId="1" xfId="0" applyFont="1" applyBorder="1" applyAlignment="1" applyProtection="1">
      <alignment vertical="top" wrapText="1"/>
    </xf>
    <xf numFmtId="0" fontId="7" fillId="0" borderId="3" xfId="0" applyFont="1" applyBorder="1" applyAlignment="1" applyProtection="1">
      <alignment vertical="top" wrapText="1"/>
    </xf>
    <xf numFmtId="0" fontId="7" fillId="0" borderId="1" xfId="0" applyFont="1" applyBorder="1" applyAlignment="1">
      <alignment vertical="top"/>
    </xf>
    <xf numFmtId="0" fontId="1" fillId="0" borderId="1" xfId="0" applyFont="1" applyBorder="1" applyAlignment="1">
      <alignment vertical="top"/>
    </xf>
    <xf numFmtId="0" fontId="13" fillId="0" borderId="0" xfId="0" applyFont="1" applyFill="1" applyAlignment="1">
      <alignment horizontal="center" vertical="top"/>
    </xf>
    <xf numFmtId="0" fontId="10" fillId="0" borderId="0" xfId="0" applyFont="1" applyFill="1" applyAlignment="1">
      <alignment horizontal="center"/>
    </xf>
    <xf numFmtId="0" fontId="10"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top"/>
    </xf>
    <xf numFmtId="0" fontId="13" fillId="0" borderId="1" xfId="0" applyFont="1" applyBorder="1" applyAlignment="1">
      <alignment horizontal="center" vertical="top"/>
    </xf>
    <xf numFmtId="0" fontId="13" fillId="0" borderId="2" xfId="0" applyFont="1" applyFill="1" applyBorder="1" applyAlignment="1">
      <alignment horizontal="center" vertical="top"/>
    </xf>
    <xf numFmtId="0" fontId="1" fillId="0" borderId="1" xfId="0" applyNumberFormat="1" applyFont="1" applyFill="1" applyBorder="1" applyAlignment="1" applyProtection="1">
      <alignment vertical="top" wrapText="1"/>
    </xf>
    <xf numFmtId="0" fontId="15" fillId="0" borderId="1" xfId="0" applyFont="1" applyFill="1" applyBorder="1" applyAlignment="1" applyProtection="1">
      <alignment vertical="top" wrapText="1"/>
    </xf>
    <xf numFmtId="0" fontId="1" fillId="0" borderId="3" xfId="0" applyFont="1" applyFill="1" applyBorder="1" applyAlignment="1" applyProtection="1">
      <alignment vertical="top" wrapText="1"/>
    </xf>
    <xf numFmtId="14" fontId="12" fillId="0" borderId="0" xfId="0" applyNumberFormat="1" applyFont="1" applyFill="1" applyBorder="1" applyAlignment="1">
      <alignment horizontal="center" vertical="top"/>
    </xf>
    <xf numFmtId="0" fontId="16" fillId="0" borderId="1" xfId="0" applyFont="1" applyFill="1" applyBorder="1" applyAlignment="1">
      <alignment vertical="top" wrapText="1"/>
    </xf>
    <xf numFmtId="0" fontId="16" fillId="0" borderId="1" xfId="0" applyFont="1" applyFill="1" applyBorder="1" applyAlignment="1">
      <alignment vertical="top"/>
    </xf>
  </cellXfs>
  <cellStyles count="2">
    <cellStyle name="Lien hypertexte" xfId="1" builtinId="8"/>
    <cellStyle name="Normal" xfId="0" builtinId="0"/>
  </cellStyles>
  <dxfs count="32">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ont>
        <color rgb="FF0070C0"/>
      </font>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C00000"/>
      </font>
    </dxf>
  </dxfs>
  <tableStyles count="0" defaultTableStyle="TableStyleMedium2" defaultPivotStyle="PivotStyleLight16"/>
  <colors>
    <mruColors>
      <color rgb="FFA7D971"/>
      <color rgb="FFFBCDE5"/>
      <color rgb="FFB482DA"/>
      <color rgb="FFFFD347"/>
      <color rgb="FFF85D3E"/>
      <color rgb="FFCCFFCC"/>
      <color rgb="FFF8A6D1"/>
      <color rgb="FFF79747"/>
      <color rgb="FFB2B2B2"/>
      <color rgb="FFBE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68580</xdr:rowOff>
    </xdr:from>
    <xdr:to>
      <xdr:col>2</xdr:col>
      <xdr:colOff>1040802</xdr:colOff>
      <xdr:row>4</xdr:row>
      <xdr:rowOff>135919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0</xdr:row>
      <xdr:rowOff>0</xdr:rowOff>
    </xdr:from>
    <xdr:to>
      <xdr:col>5</xdr:col>
      <xdr:colOff>438151</xdr:colOff>
      <xdr:row>4</xdr:row>
      <xdr:rowOff>219460</xdr:rowOff>
    </xdr:to>
    <xdr:pic>
      <xdr:nvPicPr>
        <xdr:cNvPr id="2" name="Image 1" descr="Mac:Users:xavier.hasendahl:Desktop:ELEMENTS TEMPLATES SIG:LOGOS:PREF_REGIONS:PREF_region_Bretagne:eps:PREF_region_Bretagne_CMJN.eps">
          <a:extLst>
            <a:ext uri="{FF2B5EF4-FFF2-40B4-BE49-F238E27FC236}">
              <a16:creationId xmlns:a16="http://schemas.microsoft.com/office/drawing/2014/main" id="{4CD1A940-2D3A-3B04-6E8D-FF81BEBED969}"/>
            </a:ext>
          </a:extLst>
        </xdr:cNvPr>
        <xdr:cNvPicPr/>
      </xdr:nvPicPr>
      <xdr:blipFill>
        <a:blip xmlns:r="http://schemas.openxmlformats.org/officeDocument/2006/relationships" r:embed="rId2"/>
        <a:srcRect/>
        <a:stretch>
          <a:fillRect/>
        </a:stretch>
      </xdr:blipFill>
      <xdr:spPr>
        <a:xfrm>
          <a:off x="5724525" y="0"/>
          <a:ext cx="1181100" cy="10862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pifrance.fr/nos-appels-a-projets-concours/challenge-prevention-demontrer-la-valeur-des-innovations-en-vie-reelle" TargetMode="External"/><Relationship Id="rId18" Type="http://schemas.openxmlformats.org/officeDocument/2006/relationships/hyperlink" Target="https://www.bpifrance.fr/nos-appels-a-projets-concours/appel-a-projets-financement-des-prototypes-de-technologies-agricoles-innovantes" TargetMode="External"/><Relationship Id="rId26" Type="http://schemas.openxmlformats.org/officeDocument/2006/relationships/hyperlink" Target="https://www.bpifrance.fr/nos-appels-a-projets-concours/appel-a-projets-metaux-critiques-2" TargetMode="External"/><Relationship Id="rId39" Type="http://schemas.openxmlformats.org/officeDocument/2006/relationships/hyperlink" Target="https://agir.ademe.fr/?funding%5B0%5D=France%202030" TargetMode="External"/><Relationship Id="rId21" Type="http://schemas.openxmlformats.org/officeDocument/2006/relationships/hyperlink" Target="https://agir.ademe.fr/aides-financieres/aap/favoriser-le-developpement-de-zones-industrielles-bas-carbone-zibac-phase-2" TargetMode="External"/><Relationship Id="rId34" Type="http://schemas.openxmlformats.org/officeDocument/2006/relationships/hyperlink" Target="https://anr.fr/fr/detail/call/france-2030-nmrc-evaluation-des-nouveaux-outils-nouveaux-usages-et-nouvelles-approches-methodolog/?no_cache=1" TargetMode="External"/><Relationship Id="rId42" Type="http://schemas.openxmlformats.org/officeDocument/2006/relationships/hyperlink" Target="https://www.banquedesterritoires.fr/bretagne-appel-projets-du-volet-regionalise-ingenierie-de-formation-professionnelle-ifp" TargetMode="External"/><Relationship Id="rId47" Type="http://schemas.openxmlformats.org/officeDocument/2006/relationships/comments" Target="../comments1.xml"/><Relationship Id="rId7" Type="http://schemas.openxmlformats.org/officeDocument/2006/relationships/hyperlink" Target="https://www.bpifrance.fr/taxonomy/term/1074" TargetMode="External"/><Relationship Id="rId2" Type="http://schemas.openxmlformats.org/officeDocument/2006/relationships/hyperlink" Target="https://anr.fr/fr/detail/call/competences-et-metiers-davenir-cma-appel-a-manifestation-dinteret-2021-2025/" TargetMode="External"/><Relationship Id="rId16" Type="http://schemas.openxmlformats.org/officeDocument/2006/relationships/hyperlink" Target="https://www.franceagrimer.fr/Accompagner/Planification-ecologique/Planification-ecologique-projets-collectifs/Projets-territoriaux" TargetMode="External"/><Relationship Id="rId29" Type="http://schemas.openxmlformats.org/officeDocument/2006/relationships/hyperlink" Target="https://www.info.gouv.fr/grand-dossier/france-2030/appels-a-candidatures"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bpifrance.fr/catalogue-offres/soutien-a-linnovation/diagnostic-dispositif-medical" TargetMode="External"/><Relationship Id="rId11" Type="http://schemas.openxmlformats.org/officeDocument/2006/relationships/hyperlink" Target="https://www.bpifrance.fr/nos-appels-a-projets-concours/appel-a-projets-soutien-a-la-decarbonation-de-la-filiere-maritime-francaise" TargetMode="External"/><Relationship Id="rId24" Type="http://schemas.openxmlformats.org/officeDocument/2006/relationships/hyperlink" Target="https://www.bpifrance.fr/nos-appels-a-projets-concours/appel-a-projets-espace-de-donnees" TargetMode="External"/><Relationship Id="rId32" Type="http://schemas.openxmlformats.org/officeDocument/2006/relationships/hyperlink" Target="https://www.bpifrance.fr/nos-appels-a-projets-concours/appel-a-manifestation-dinteret-partenaires-indirects-du-piiec-sante-tech4cure" TargetMode="External"/><Relationship Id="rId37" Type="http://schemas.openxmlformats.org/officeDocument/2006/relationships/hyperlink" Target="https://agir.ademe.fr/aides-financieres/aap/logistique-40-2025" TargetMode="External"/><Relationship Id="rId40" Type="http://schemas.openxmlformats.org/officeDocument/2006/relationships/hyperlink" Target="https://www.bpifrance.fr/nos-appels-a-projets-concours/appel-a-projets-concours-dinnovation-i-nov" TargetMode="External"/><Relationship Id="rId45" Type="http://schemas.openxmlformats.org/officeDocument/2006/relationships/drawing" Target="../drawings/drawing1.xml"/><Relationship Id="rId5" Type="http://schemas.openxmlformats.org/officeDocument/2006/relationships/hyperlink" Target="https://rebond-industriel.bpifrance.fr/" TargetMode="External"/><Relationship Id="rId15" Type="http://schemas.openxmlformats.org/officeDocument/2006/relationships/hyperlink" Target="https://www.bpifrance.fr/catalogue-offres/cyber-pme" TargetMode="External"/><Relationship Id="rId23" Type="http://schemas.openxmlformats.org/officeDocument/2006/relationships/hyperlink" Target="https://www.bpifrance.fr/nos-appels-a-projets-concours/appel-a-projets-resilience-et-capacites-agroalimentaires-2030" TargetMode="External"/><Relationship Id="rId28" Type="http://schemas.openxmlformats.org/officeDocument/2006/relationships/hyperlink" Target="https://www.bretagne.bzh/aides/fiches/operateurs-accompagnement-innovation/" TargetMode="External"/><Relationship Id="rId36" Type="http://schemas.openxmlformats.org/officeDocument/2006/relationships/hyperlink" Target="https://www.bpifrance.fr/nos-appels-a-projets-concours/appel-a-projets-dispositif-cyber-pme-phase-b" TargetMode="External"/><Relationship Id="rId10" Type="http://schemas.openxmlformats.org/officeDocument/2006/relationships/hyperlink" Target="https://www.bpifrance.fr/nos-appels-a-projets-concours/appel-a-manifestation-dinteret-partenaires-indirects-du-piiec-sante" TargetMode="External"/><Relationship Id="rId19" Type="http://schemas.openxmlformats.org/officeDocument/2006/relationships/hyperlink" Target="https://agir.ademe.fr/aides-financieres/aap/decarb-flash-2025-2027" TargetMode="External"/><Relationship Id="rId31" Type="http://schemas.openxmlformats.org/officeDocument/2006/relationships/hyperlink" Target="https://www.bpifrance.fr/nos-appels-a-projets-concours/appel-a-projets-praam-prise-de-risque-amont-aval-et-massification-de-pratiques-visant-a-reduire-lusage-des-produits-phytopharmaceutiques-sur-les-exploitations-agricoles" TargetMode="External"/><Relationship Id="rId44" Type="http://schemas.openxmlformats.org/officeDocument/2006/relationships/printerSettings" Target="../printerSettings/printerSettings1.bin"/><Relationship Id="rId4" Type="http://schemas.openxmlformats.org/officeDocument/2006/relationships/hyperlink" Target="https://inno-avenir.bretagne.bzh/" TargetMode="External"/><Relationship Id="rId9" Type="http://schemas.openxmlformats.org/officeDocument/2006/relationships/hyperlink" Target="https://www.bpifrance.fr/nos-appels-a-projets-concours/appel-a-projets-culture-immersive-et-metavers" TargetMode="External"/><Relationship Id="rId14" Type="http://schemas.openxmlformats.org/officeDocument/2006/relationships/hyperlink" Target="https://www.bpifrance.fr/cahttps:/www.bpifrance.fr/nos-appels-a-projets-concours/appel-a-projets-grand-defi-dispositifs-medicaux-numeriques-en-sante-mentale" TargetMode="External"/><Relationship Id="rId22" Type="http://schemas.openxmlformats.org/officeDocument/2006/relationships/hyperlink" Target="https://agir.ademe.fr/aides-financieres/aap/innovation-et-demonstration-hydrogene" TargetMode="External"/><Relationship Id="rId27" Type="http://schemas.openxmlformats.org/officeDocument/2006/relationships/hyperlink" Target="https://demarches.numerique.gouv.fr/commencer/appel-manifestation-interet-robotique-etape2" TargetMode="External"/><Relationship Id="rId30" Type="http://schemas.openxmlformats.org/officeDocument/2006/relationships/hyperlink" Target="https://www.entreprises.gouv.fr/espace-presse/france-2030-lancement-des-appels-projets-soutien-aux-projets-dinvestissements-pour" TargetMode="External"/><Relationship Id="rId35" Type="http://schemas.openxmlformats.org/officeDocument/2006/relationships/hyperlink" Target="https://agir.ademe.fr/aides-financieres/aap/developpement-de-briques-technologiques-et-demonstrateurs-realisations-de-0" TargetMode="External"/><Relationship Id="rId43" Type="http://schemas.openxmlformats.org/officeDocument/2006/relationships/hyperlink" Target="https://anr.fr/ProjetIA-23-GDRA-0001" TargetMode="External"/><Relationship Id="rId8" Type="http://schemas.openxmlformats.org/officeDocument/2006/relationships/hyperlink" Target="https://www.bpifrance.fr/catalogue-offres/osez-lia" TargetMode="External"/><Relationship Id="rId3" Type="http://schemas.openxmlformats.org/officeDocument/2006/relationships/hyperlink" Target="https://www.bpifrance.fr/nos-appels-a-projets-concours/france-2030-appel-a-projets-premiere-usine" TargetMode="External"/><Relationship Id="rId12" Type="http://schemas.openxmlformats.org/officeDocument/2006/relationships/hyperlink" Target="https://www.banquedesterritoires.fr/entrepreneurs-du-vivant" TargetMode="External"/><Relationship Id="rId17" Type="http://schemas.openxmlformats.org/officeDocument/2006/relationships/hyperlink" Target="https://agirpourlatransition.ademe.fr/entreprises/aides-financieres/20240613/corimer-navires-bas-carbone" TargetMode="External"/><Relationship Id="rId25" Type="http://schemas.openxmlformats.org/officeDocument/2006/relationships/hyperlink" Target="https://agir.ademe.fr/aides-financieres/aap/circularite-avancee-des-plastiques-textiles-et-elastomeres-capte" TargetMode="External"/><Relationship Id="rId33" Type="http://schemas.openxmlformats.org/officeDocument/2006/relationships/hyperlink" Target="https://www.bpifrance.fr/nos-appels-a-projets-concours/appel-a-projets-grands-defis-soutenir-linnovation-dans-la-sterilisation-et-la-conception-de-dm-respectueux-de-lenvironnement" TargetMode="External"/><Relationship Id="rId38" Type="http://schemas.openxmlformats.org/officeDocument/2006/relationships/hyperlink" Target="https://agir.ademe.fr/aides-financieres/aap/developpement-de-briques-technologiques-et-services-par-des-pme-pour-la" TargetMode="External"/><Relationship Id="rId46" Type="http://schemas.openxmlformats.org/officeDocument/2006/relationships/vmlDrawing" Target="../drawings/vmlDrawing1.vml"/><Relationship Id="rId20" Type="http://schemas.openxmlformats.org/officeDocument/2006/relationships/hyperlink" Target="https://agir.ademe.fr/aides-financieres/aap/bciat-2025-biomasse-chaleur-pour-lindustrie-lagriculture-et-le-tertiaire" TargetMode="External"/><Relationship Id="rId41" Type="http://schemas.openxmlformats.org/officeDocument/2006/relationships/hyperlink" Target="https://www.entreprises.gouv.fr/espace-presse/france-2030-lancement-des-appels-projets-soutien-aux-projets-dinvestissements-pou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6"/>
  <sheetViews>
    <sheetView showGridLines="0" tabSelected="1" topLeftCell="A26" zoomScaleNormal="100" workbookViewId="0">
      <selection activeCell="D56" sqref="D56"/>
    </sheetView>
  </sheetViews>
  <sheetFormatPr baseColWidth="10" defaultColWidth="11.54296875" defaultRowHeight="14.25" customHeight="1" x14ac:dyDescent="0.35"/>
  <cols>
    <col min="1" max="1" width="1" style="22" customWidth="1"/>
    <col min="2" max="2" width="9.26953125" style="60" customWidth="1"/>
    <col min="3" max="3" width="22.81640625" style="53" customWidth="1"/>
    <col min="4" max="4" width="67.36328125" style="40" customWidth="1"/>
    <col min="5" max="5" width="11.54296875" style="9" customWidth="1"/>
    <col min="6" max="6" width="11.453125" style="8" customWidth="1"/>
    <col min="7" max="7" width="6.81640625" style="14" customWidth="1"/>
    <col min="8" max="8" width="111.26953125" style="47" customWidth="1"/>
    <col min="9" max="10" width="11.54296875" style="22"/>
    <col min="11" max="16384" width="11.54296875" style="10"/>
  </cols>
  <sheetData>
    <row r="1" spans="1:10" ht="14.25" customHeight="1" x14ac:dyDescent="0.35">
      <c r="D1" s="44" t="s">
        <v>71</v>
      </c>
    </row>
    <row r="2" spans="1:10" ht="14.25" customHeight="1" x14ac:dyDescent="0.35">
      <c r="D2" s="45" t="s">
        <v>108</v>
      </c>
    </row>
    <row r="3" spans="1:10" ht="14.25" customHeight="1" x14ac:dyDescent="0.35">
      <c r="D3" s="45" t="s">
        <v>109</v>
      </c>
    </row>
    <row r="4" spans="1:10" s="20" customFormat="1" ht="25.5" customHeight="1" x14ac:dyDescent="0.35">
      <c r="A4" s="23"/>
      <c r="B4" s="61"/>
      <c r="C4" s="54"/>
      <c r="D4" s="69">
        <v>45915</v>
      </c>
      <c r="E4" s="17"/>
      <c r="F4" s="18"/>
      <c r="G4" s="19"/>
      <c r="H4" s="48"/>
      <c r="I4" s="23"/>
      <c r="J4" s="23"/>
    </row>
    <row r="5" spans="1:10" s="20" customFormat="1" ht="21" customHeight="1" x14ac:dyDescent="0.35">
      <c r="A5" s="23"/>
      <c r="B5" s="61"/>
      <c r="C5" s="54"/>
      <c r="D5" s="46"/>
      <c r="E5" s="17"/>
      <c r="F5" s="18"/>
      <c r="G5" s="19"/>
      <c r="H5" s="48"/>
      <c r="I5" s="23"/>
      <c r="J5" s="23"/>
    </row>
    <row r="6" spans="1:10" s="52" customFormat="1" ht="14.25" customHeight="1" x14ac:dyDescent="0.35">
      <c r="B6" s="62" t="s">
        <v>116</v>
      </c>
      <c r="C6" s="43" t="s">
        <v>25</v>
      </c>
      <c r="D6" s="43" t="s">
        <v>117</v>
      </c>
      <c r="E6" s="43" t="s">
        <v>118</v>
      </c>
      <c r="F6" s="43" t="s">
        <v>1</v>
      </c>
      <c r="G6" s="43" t="s">
        <v>67</v>
      </c>
      <c r="H6" s="43" t="s">
        <v>119</v>
      </c>
    </row>
    <row r="7" spans="1:10" s="21" customFormat="1" ht="14.25" customHeight="1" x14ac:dyDescent="0.35">
      <c r="B7" s="63" t="s">
        <v>19</v>
      </c>
      <c r="C7" s="55" t="s">
        <v>89</v>
      </c>
      <c r="D7" s="38" t="s">
        <v>127</v>
      </c>
      <c r="E7" s="24">
        <v>45946</v>
      </c>
      <c r="F7" s="25" t="s">
        <v>4</v>
      </c>
      <c r="G7" s="26" t="s">
        <v>69</v>
      </c>
      <c r="H7" s="49" t="s">
        <v>128</v>
      </c>
      <c r="I7" s="22"/>
    </row>
    <row r="8" spans="1:10" s="21" customFormat="1" ht="14.25" customHeight="1" x14ac:dyDescent="0.35">
      <c r="B8" s="63" t="s">
        <v>19</v>
      </c>
      <c r="C8" s="55" t="s">
        <v>89</v>
      </c>
      <c r="D8" s="38" t="s">
        <v>136</v>
      </c>
      <c r="E8" s="24">
        <v>46052</v>
      </c>
      <c r="F8" s="25" t="s">
        <v>4</v>
      </c>
      <c r="G8" s="26" t="s">
        <v>69</v>
      </c>
      <c r="H8" s="49" t="s">
        <v>137</v>
      </c>
      <c r="I8" s="22"/>
    </row>
    <row r="9" spans="1:10" s="21" customFormat="1" ht="14.25" customHeight="1" x14ac:dyDescent="0.35">
      <c r="B9" s="63" t="s">
        <v>19</v>
      </c>
      <c r="C9" s="55" t="s">
        <v>89</v>
      </c>
      <c r="D9" s="38" t="s">
        <v>175</v>
      </c>
      <c r="E9" s="24">
        <v>46052</v>
      </c>
      <c r="F9" s="25" t="s">
        <v>4</v>
      </c>
      <c r="G9" s="26" t="s">
        <v>69</v>
      </c>
      <c r="H9" s="49" t="s">
        <v>176</v>
      </c>
      <c r="I9" s="22"/>
    </row>
    <row r="10" spans="1:10" s="21" customFormat="1" ht="14.25" customHeight="1" x14ac:dyDescent="0.35">
      <c r="B10" s="63" t="s">
        <v>19</v>
      </c>
      <c r="C10" s="55" t="s">
        <v>89</v>
      </c>
      <c r="D10" s="38" t="s">
        <v>170</v>
      </c>
      <c r="E10" s="24">
        <v>46062</v>
      </c>
      <c r="F10" s="25" t="s">
        <v>4</v>
      </c>
      <c r="G10" s="26" t="s">
        <v>69</v>
      </c>
      <c r="H10" s="49" t="s">
        <v>171</v>
      </c>
      <c r="I10" s="22"/>
    </row>
    <row r="11" spans="1:10" s="21" customFormat="1" ht="14.25" customHeight="1" x14ac:dyDescent="0.35">
      <c r="B11" s="63" t="s">
        <v>19</v>
      </c>
      <c r="C11" s="55" t="s">
        <v>89</v>
      </c>
      <c r="D11" s="38" t="s">
        <v>138</v>
      </c>
      <c r="E11" s="24">
        <v>46077</v>
      </c>
      <c r="F11" s="30" t="s">
        <v>64</v>
      </c>
      <c r="G11" s="26" t="s">
        <v>69</v>
      </c>
      <c r="H11" s="49" t="s">
        <v>139</v>
      </c>
      <c r="I11" s="22"/>
    </row>
    <row r="12" spans="1:10" s="21" customFormat="1" ht="14.25" customHeight="1" x14ac:dyDescent="0.35">
      <c r="B12" s="63" t="s">
        <v>19</v>
      </c>
      <c r="C12" s="55" t="s">
        <v>89</v>
      </c>
      <c r="D12" s="38" t="s">
        <v>131</v>
      </c>
      <c r="E12" s="24">
        <v>46291</v>
      </c>
      <c r="F12" s="25" t="s">
        <v>4</v>
      </c>
      <c r="G12" s="26" t="s">
        <v>69</v>
      </c>
      <c r="H12" s="49" t="s">
        <v>132</v>
      </c>
      <c r="I12" s="22"/>
    </row>
    <row r="13" spans="1:10" s="21" customFormat="1" ht="14.25" customHeight="1" x14ac:dyDescent="0.35">
      <c r="B13" s="63" t="s">
        <v>19</v>
      </c>
      <c r="C13" s="55" t="s">
        <v>89</v>
      </c>
      <c r="D13" s="38" t="s">
        <v>125</v>
      </c>
      <c r="E13" s="24">
        <v>46433</v>
      </c>
      <c r="F13" s="25" t="s">
        <v>4</v>
      </c>
      <c r="G13" s="26" t="s">
        <v>69</v>
      </c>
      <c r="H13" s="49" t="s">
        <v>126</v>
      </c>
      <c r="I13" s="22"/>
    </row>
    <row r="14" spans="1:10" s="21" customFormat="1" ht="14.25" customHeight="1" x14ac:dyDescent="0.35">
      <c r="B14" s="63" t="s">
        <v>19</v>
      </c>
      <c r="C14" s="55" t="s">
        <v>89</v>
      </c>
      <c r="D14" s="38" t="s">
        <v>163</v>
      </c>
      <c r="E14" s="24">
        <v>46455</v>
      </c>
      <c r="F14" s="25" t="s">
        <v>4</v>
      </c>
      <c r="G14" s="26" t="s">
        <v>69</v>
      </c>
      <c r="H14" s="49" t="s">
        <v>164</v>
      </c>
      <c r="I14" s="22"/>
    </row>
    <row r="15" spans="1:10" s="21" customFormat="1" ht="14.25" customHeight="1" x14ac:dyDescent="0.35">
      <c r="B15" s="63" t="s">
        <v>19</v>
      </c>
      <c r="C15" s="55" t="s">
        <v>89</v>
      </c>
      <c r="D15" s="38" t="s">
        <v>129</v>
      </c>
      <c r="E15" s="24">
        <v>46932</v>
      </c>
      <c r="F15" s="25" t="s">
        <v>4</v>
      </c>
      <c r="G15" s="26" t="s">
        <v>69</v>
      </c>
      <c r="H15" s="49" t="s">
        <v>130</v>
      </c>
      <c r="I15" s="22"/>
    </row>
    <row r="17" spans="2:8" ht="14.25" customHeight="1" x14ac:dyDescent="0.35">
      <c r="B17" s="63" t="s">
        <v>19</v>
      </c>
      <c r="C17" s="56" t="s">
        <v>58</v>
      </c>
      <c r="D17" s="38" t="s">
        <v>105</v>
      </c>
      <c r="E17" s="32">
        <v>45930</v>
      </c>
      <c r="F17" s="31" t="s">
        <v>64</v>
      </c>
      <c r="G17" s="33" t="s">
        <v>69</v>
      </c>
      <c r="H17" s="50" t="s">
        <v>106</v>
      </c>
    </row>
    <row r="18" spans="2:8" ht="14.25" customHeight="1" x14ac:dyDescent="0.35">
      <c r="B18" s="63" t="s">
        <v>19</v>
      </c>
      <c r="C18" s="56" t="s">
        <v>58</v>
      </c>
      <c r="D18" s="37" t="s">
        <v>73</v>
      </c>
      <c r="E18" s="29">
        <v>45937</v>
      </c>
      <c r="F18" s="30" t="s">
        <v>64</v>
      </c>
      <c r="G18" s="34" t="s">
        <v>69</v>
      </c>
      <c r="H18" s="36" t="s">
        <v>133</v>
      </c>
    </row>
    <row r="19" spans="2:8" ht="14.25" customHeight="1" x14ac:dyDescent="0.35">
      <c r="B19" s="63" t="s">
        <v>19</v>
      </c>
      <c r="C19" s="56" t="s">
        <v>58</v>
      </c>
      <c r="D19" s="38" t="s">
        <v>157</v>
      </c>
      <c r="E19" s="32">
        <v>45945</v>
      </c>
      <c r="F19" s="31" t="s">
        <v>64</v>
      </c>
      <c r="G19" s="33" t="s">
        <v>69</v>
      </c>
      <c r="H19" s="50" t="s">
        <v>158</v>
      </c>
    </row>
    <row r="20" spans="2:8" ht="14.25" customHeight="1" x14ac:dyDescent="0.35">
      <c r="B20" s="63" t="s">
        <v>17</v>
      </c>
      <c r="C20" s="56" t="s">
        <v>58</v>
      </c>
      <c r="D20" s="38" t="s">
        <v>159</v>
      </c>
      <c r="E20" s="32">
        <v>45993</v>
      </c>
      <c r="F20" s="31" t="s">
        <v>8</v>
      </c>
      <c r="G20" s="33" t="s">
        <v>69</v>
      </c>
      <c r="H20" s="50" t="s">
        <v>160</v>
      </c>
    </row>
    <row r="21" spans="2:8" ht="14.25" customHeight="1" x14ac:dyDescent="0.35">
      <c r="B21" s="63" t="s">
        <v>17</v>
      </c>
      <c r="C21" s="56" t="s">
        <v>87</v>
      </c>
      <c r="D21" s="38" t="s">
        <v>153</v>
      </c>
      <c r="E21" s="24">
        <v>46056</v>
      </c>
      <c r="F21" s="25" t="s">
        <v>64</v>
      </c>
      <c r="G21" s="26" t="s">
        <v>69</v>
      </c>
      <c r="H21" s="49" t="s">
        <v>156</v>
      </c>
    </row>
    <row r="22" spans="2:8" ht="14.25" customHeight="1" x14ac:dyDescent="0.35">
      <c r="B22" s="63" t="s">
        <v>17</v>
      </c>
      <c r="C22" s="56" t="s">
        <v>87</v>
      </c>
      <c r="D22" s="38" t="s">
        <v>154</v>
      </c>
      <c r="E22" s="24">
        <v>46056</v>
      </c>
      <c r="F22" s="25" t="s">
        <v>64</v>
      </c>
      <c r="G22" s="26" t="s">
        <v>69</v>
      </c>
      <c r="H22" s="49" t="s">
        <v>155</v>
      </c>
    </row>
    <row r="23" spans="2:8" ht="14.25" customHeight="1" x14ac:dyDescent="0.35">
      <c r="B23" s="63" t="s">
        <v>19</v>
      </c>
      <c r="C23" s="56" t="s">
        <v>87</v>
      </c>
      <c r="D23" s="38" t="s">
        <v>101</v>
      </c>
      <c r="E23" s="24">
        <v>47118</v>
      </c>
      <c r="F23" s="25" t="s">
        <v>64</v>
      </c>
      <c r="G23" s="26" t="s">
        <v>69</v>
      </c>
      <c r="H23" s="49" t="s">
        <v>103</v>
      </c>
    </row>
    <row r="24" spans="2:8" ht="14.25" customHeight="1" x14ac:dyDescent="0.35">
      <c r="B24" s="63" t="s">
        <v>65</v>
      </c>
      <c r="C24" s="56" t="s">
        <v>58</v>
      </c>
      <c r="D24" s="38" t="s">
        <v>82</v>
      </c>
      <c r="E24" s="32" t="s">
        <v>84</v>
      </c>
      <c r="F24" s="31" t="s">
        <v>64</v>
      </c>
      <c r="G24" s="33" t="s">
        <v>69</v>
      </c>
      <c r="H24" s="50" t="s">
        <v>83</v>
      </c>
    </row>
    <row r="26" spans="2:8" ht="14.25" customHeight="1" x14ac:dyDescent="0.35">
      <c r="B26" s="63" t="s">
        <v>19</v>
      </c>
      <c r="C26" s="56" t="s">
        <v>92</v>
      </c>
      <c r="D26" s="38" t="s">
        <v>88</v>
      </c>
      <c r="E26" s="24">
        <v>45986</v>
      </c>
      <c r="F26" s="25" t="s">
        <v>64</v>
      </c>
      <c r="G26" s="26" t="s">
        <v>69</v>
      </c>
      <c r="H26" s="49" t="s">
        <v>112</v>
      </c>
    </row>
    <row r="27" spans="2:8" ht="14.25" customHeight="1" x14ac:dyDescent="0.35">
      <c r="B27" s="63" t="s">
        <v>19</v>
      </c>
      <c r="C27" s="56" t="s">
        <v>92</v>
      </c>
      <c r="D27" s="38" t="s">
        <v>166</v>
      </c>
      <c r="E27" s="24">
        <v>45987</v>
      </c>
      <c r="F27" s="25" t="s">
        <v>78</v>
      </c>
      <c r="G27" s="26" t="s">
        <v>69</v>
      </c>
      <c r="H27" s="49" t="s">
        <v>167</v>
      </c>
    </row>
    <row r="28" spans="2:8" ht="14.25" customHeight="1" x14ac:dyDescent="0.35">
      <c r="B28" s="63" t="s">
        <v>19</v>
      </c>
      <c r="C28" s="56" t="s">
        <v>92</v>
      </c>
      <c r="D28" s="38" t="s">
        <v>134</v>
      </c>
      <c r="E28" s="24">
        <v>45993</v>
      </c>
      <c r="F28" s="25" t="s">
        <v>78</v>
      </c>
      <c r="G28" s="26" t="s">
        <v>69</v>
      </c>
      <c r="H28" s="49" t="s">
        <v>135</v>
      </c>
    </row>
    <row r="29" spans="2:8" ht="14.25" customHeight="1" x14ac:dyDescent="0.35">
      <c r="B29" s="63" t="s">
        <v>65</v>
      </c>
      <c r="C29" s="56" t="s">
        <v>92</v>
      </c>
      <c r="D29" s="38" t="s">
        <v>161</v>
      </c>
      <c r="E29" s="24">
        <v>46022</v>
      </c>
      <c r="F29" s="25" t="s">
        <v>64</v>
      </c>
      <c r="G29" s="26" t="s">
        <v>69</v>
      </c>
      <c r="H29" s="49" t="s">
        <v>162</v>
      </c>
    </row>
    <row r="30" spans="2:8" ht="14.25" customHeight="1" x14ac:dyDescent="0.35">
      <c r="B30" s="63" t="s">
        <v>19</v>
      </c>
      <c r="C30" s="56" t="s">
        <v>92</v>
      </c>
      <c r="D30" s="38" t="s">
        <v>168</v>
      </c>
      <c r="E30" s="24">
        <v>46038</v>
      </c>
      <c r="F30" s="25" t="s">
        <v>4</v>
      </c>
      <c r="G30" s="26" t="s">
        <v>69</v>
      </c>
      <c r="H30" s="49" t="s">
        <v>169</v>
      </c>
    </row>
    <row r="31" spans="2:8" ht="14.25" customHeight="1" x14ac:dyDescent="0.35">
      <c r="B31" s="63" t="s">
        <v>19</v>
      </c>
      <c r="C31" s="56" t="s">
        <v>92</v>
      </c>
      <c r="D31" s="37" t="s">
        <v>178</v>
      </c>
      <c r="E31" s="29">
        <v>46554</v>
      </c>
      <c r="F31" s="30" t="s">
        <v>78</v>
      </c>
      <c r="G31" s="42" t="s">
        <v>69</v>
      </c>
      <c r="H31" s="36" t="s">
        <v>179</v>
      </c>
    </row>
    <row r="32" spans="2:8" ht="14.25" customHeight="1" x14ac:dyDescent="0.35">
      <c r="B32" s="63" t="s">
        <v>17</v>
      </c>
      <c r="C32" s="56" t="s">
        <v>92</v>
      </c>
      <c r="D32" s="37" t="s">
        <v>18</v>
      </c>
      <c r="E32" s="29" t="s">
        <v>16</v>
      </c>
      <c r="F32" s="30" t="s">
        <v>78</v>
      </c>
      <c r="G32" s="35" t="s">
        <v>67</v>
      </c>
      <c r="H32" s="36" t="s">
        <v>111</v>
      </c>
    </row>
    <row r="33" spans="1:10" ht="14.25" customHeight="1" x14ac:dyDescent="0.35">
      <c r="B33" s="63" t="s">
        <v>65</v>
      </c>
      <c r="C33" s="56" t="s">
        <v>92</v>
      </c>
      <c r="D33" s="37" t="s">
        <v>165</v>
      </c>
      <c r="E33" s="29" t="s">
        <v>16</v>
      </c>
      <c r="F33" s="30" t="s">
        <v>78</v>
      </c>
      <c r="G33" s="42" t="s">
        <v>69</v>
      </c>
      <c r="H33" s="36" t="s">
        <v>107</v>
      </c>
    </row>
    <row r="35" spans="1:10" ht="14.25" customHeight="1" x14ac:dyDescent="0.35">
      <c r="A35" s="10"/>
      <c r="B35" s="63" t="s">
        <v>19</v>
      </c>
      <c r="C35" s="56" t="s">
        <v>95</v>
      </c>
      <c r="D35" s="38" t="s">
        <v>98</v>
      </c>
      <c r="E35" s="24">
        <v>45944</v>
      </c>
      <c r="F35" s="25" t="s">
        <v>78</v>
      </c>
      <c r="G35" s="26" t="s">
        <v>69</v>
      </c>
      <c r="H35" s="49" t="s">
        <v>99</v>
      </c>
      <c r="I35" s="10"/>
      <c r="J35" s="10"/>
    </row>
    <row r="36" spans="1:10" ht="14.25" customHeight="1" x14ac:dyDescent="0.35">
      <c r="B36" s="64" t="s">
        <v>19</v>
      </c>
      <c r="C36" s="56" t="s">
        <v>95</v>
      </c>
      <c r="D36" s="59" t="s">
        <v>120</v>
      </c>
      <c r="E36" s="24">
        <v>45945</v>
      </c>
      <c r="F36" s="25" t="s">
        <v>4</v>
      </c>
      <c r="G36" s="26" t="s">
        <v>69</v>
      </c>
      <c r="H36" s="27" t="s">
        <v>121</v>
      </c>
    </row>
    <row r="38" spans="1:10" ht="14.25" customHeight="1" x14ac:dyDescent="0.35">
      <c r="B38" s="63" t="s">
        <v>17</v>
      </c>
      <c r="C38" s="56" t="s">
        <v>91</v>
      </c>
      <c r="D38" s="38" t="s">
        <v>140</v>
      </c>
      <c r="E38" s="29">
        <v>45891</v>
      </c>
      <c r="F38" s="25" t="s">
        <v>3</v>
      </c>
      <c r="G38" s="26" t="s">
        <v>69</v>
      </c>
      <c r="H38" s="49" t="s">
        <v>141</v>
      </c>
    </row>
    <row r="39" spans="1:10" ht="14.25" customHeight="1" x14ac:dyDescent="0.35">
      <c r="B39" s="63" t="s">
        <v>19</v>
      </c>
      <c r="C39" s="56" t="s">
        <v>91</v>
      </c>
      <c r="D39" s="37" t="s">
        <v>181</v>
      </c>
      <c r="E39" s="11">
        <v>46371</v>
      </c>
      <c r="F39" s="12" t="s">
        <v>64</v>
      </c>
      <c r="G39" s="15" t="s">
        <v>69</v>
      </c>
      <c r="H39" s="51" t="s">
        <v>70</v>
      </c>
    </row>
    <row r="40" spans="1:10" ht="14.25" customHeight="1" x14ac:dyDescent="0.35">
      <c r="B40" s="63" t="s">
        <v>19</v>
      </c>
      <c r="C40" s="56" t="s">
        <v>91</v>
      </c>
      <c r="D40" s="67" t="s">
        <v>182</v>
      </c>
      <c r="E40" s="11">
        <v>46387</v>
      </c>
      <c r="F40" s="12" t="s">
        <v>64</v>
      </c>
      <c r="G40" s="16" t="s">
        <v>69</v>
      </c>
      <c r="H40" s="51" t="s">
        <v>177</v>
      </c>
    </row>
    <row r="41" spans="1:10" ht="14.25" customHeight="1" x14ac:dyDescent="0.35">
      <c r="B41" s="63" t="s">
        <v>19</v>
      </c>
      <c r="C41" s="56" t="s">
        <v>91</v>
      </c>
      <c r="D41" s="68" t="s">
        <v>104</v>
      </c>
      <c r="E41" s="24" t="s">
        <v>180</v>
      </c>
      <c r="F41" s="12" t="s">
        <v>64</v>
      </c>
      <c r="G41" s="41" t="s">
        <v>69</v>
      </c>
      <c r="H41" s="49" t="s">
        <v>102</v>
      </c>
    </row>
    <row r="43" spans="1:10" ht="14.25" customHeight="1" x14ac:dyDescent="0.35">
      <c r="B43" s="63" t="s">
        <v>17</v>
      </c>
      <c r="C43" s="56" t="s">
        <v>23</v>
      </c>
      <c r="D43" s="37" t="s">
        <v>85</v>
      </c>
      <c r="E43" s="11" t="s">
        <v>84</v>
      </c>
      <c r="F43" s="12" t="s">
        <v>8</v>
      </c>
      <c r="G43" s="13" t="s">
        <v>67</v>
      </c>
      <c r="H43" s="51" t="s">
        <v>110</v>
      </c>
    </row>
    <row r="44" spans="1:10" ht="14.25" customHeight="1" x14ac:dyDescent="0.35">
      <c r="B44" s="63" t="s">
        <v>19</v>
      </c>
      <c r="C44" s="56" t="s">
        <v>91</v>
      </c>
      <c r="D44" s="67" t="s">
        <v>183</v>
      </c>
      <c r="E44" s="11">
        <v>46387</v>
      </c>
      <c r="F44" s="12" t="s">
        <v>96</v>
      </c>
      <c r="G44" s="16" t="s">
        <v>69</v>
      </c>
      <c r="H44" s="51" t="s">
        <v>177</v>
      </c>
    </row>
    <row r="46" spans="1:10" ht="14.25" customHeight="1" x14ac:dyDescent="0.35">
      <c r="B46" s="65" t="s">
        <v>19</v>
      </c>
      <c r="C46" s="56" t="s">
        <v>74</v>
      </c>
      <c r="D46" s="37" t="s">
        <v>76</v>
      </c>
      <c r="E46" s="11">
        <v>46296</v>
      </c>
      <c r="F46" s="12" t="s">
        <v>78</v>
      </c>
      <c r="G46" s="16" t="s">
        <v>69</v>
      </c>
      <c r="H46" s="51" t="s">
        <v>77</v>
      </c>
    </row>
    <row r="47" spans="1:10" ht="14.25" customHeight="1" x14ac:dyDescent="0.35">
      <c r="B47" s="65" t="s">
        <v>19</v>
      </c>
      <c r="C47" s="56" t="s">
        <v>74</v>
      </c>
      <c r="D47" s="37" t="s">
        <v>149</v>
      </c>
      <c r="E47" s="24" t="s">
        <v>180</v>
      </c>
      <c r="F47" s="12" t="s">
        <v>78</v>
      </c>
      <c r="G47" s="16" t="s">
        <v>69</v>
      </c>
      <c r="H47" s="51" t="s">
        <v>148</v>
      </c>
    </row>
    <row r="48" spans="1:10" ht="14.25" customHeight="1" x14ac:dyDescent="0.35">
      <c r="B48" s="65" t="s">
        <v>19</v>
      </c>
      <c r="C48" s="56" t="s">
        <v>74</v>
      </c>
      <c r="D48" s="37" t="s">
        <v>146</v>
      </c>
      <c r="E48" s="24" t="s">
        <v>180</v>
      </c>
      <c r="F48" s="12" t="s">
        <v>78</v>
      </c>
      <c r="G48" s="16" t="s">
        <v>69</v>
      </c>
      <c r="H48" s="51" t="s">
        <v>147</v>
      </c>
    </row>
    <row r="50" spans="2:8" ht="14.25" customHeight="1" x14ac:dyDescent="0.35">
      <c r="B50" s="63" t="s">
        <v>19</v>
      </c>
      <c r="C50" s="57" t="s">
        <v>90</v>
      </c>
      <c r="D50" s="37" t="s">
        <v>122</v>
      </c>
      <c r="E50" s="11">
        <v>46092</v>
      </c>
      <c r="F50" s="12" t="s">
        <v>78</v>
      </c>
      <c r="G50" s="16" t="s">
        <v>69</v>
      </c>
      <c r="H50" s="51" t="s">
        <v>123</v>
      </c>
    </row>
    <row r="51" spans="2:8" ht="14.25" customHeight="1" x14ac:dyDescent="0.35">
      <c r="B51" s="63" t="s">
        <v>17</v>
      </c>
      <c r="C51" s="57" t="s">
        <v>90</v>
      </c>
      <c r="D51" s="66" t="s">
        <v>151</v>
      </c>
      <c r="E51" s="11">
        <v>46126</v>
      </c>
      <c r="F51" s="12" t="s">
        <v>78</v>
      </c>
      <c r="G51" s="16" t="s">
        <v>69</v>
      </c>
      <c r="H51" s="51" t="s">
        <v>152</v>
      </c>
    </row>
    <row r="52" spans="2:8" ht="14.25" customHeight="1" x14ac:dyDescent="0.35">
      <c r="B52" s="63" t="s">
        <v>19</v>
      </c>
      <c r="C52" s="57" t="s">
        <v>90</v>
      </c>
      <c r="D52" s="37" t="s">
        <v>150</v>
      </c>
      <c r="E52" s="11">
        <v>46140</v>
      </c>
      <c r="F52" s="12" t="s">
        <v>78</v>
      </c>
      <c r="G52" s="16" t="s">
        <v>69</v>
      </c>
      <c r="H52" s="51" t="s">
        <v>124</v>
      </c>
    </row>
    <row r="53" spans="2:8" ht="14.25" customHeight="1" x14ac:dyDescent="0.35">
      <c r="B53" s="63" t="s">
        <v>65</v>
      </c>
      <c r="C53" s="57" t="s">
        <v>90</v>
      </c>
      <c r="D53" s="37" t="s">
        <v>100</v>
      </c>
      <c r="E53" s="11">
        <v>46387</v>
      </c>
      <c r="F53" s="12" t="s">
        <v>12</v>
      </c>
      <c r="G53" s="16" t="s">
        <v>69</v>
      </c>
      <c r="H53" s="51" t="s">
        <v>115</v>
      </c>
    </row>
    <row r="54" spans="2:8" ht="14.25" customHeight="1" x14ac:dyDescent="0.35">
      <c r="B54" s="63" t="s">
        <v>19</v>
      </c>
      <c r="C54" s="57" t="s">
        <v>90</v>
      </c>
      <c r="D54" s="37" t="s">
        <v>184</v>
      </c>
      <c r="E54" s="11">
        <v>46813</v>
      </c>
      <c r="F54" s="12" t="s">
        <v>8</v>
      </c>
      <c r="G54" s="16" t="s">
        <v>69</v>
      </c>
      <c r="H54" s="51" t="s">
        <v>185</v>
      </c>
    </row>
    <row r="55" spans="2:8" ht="14.25" customHeight="1" x14ac:dyDescent="0.35">
      <c r="B55" s="63" t="s">
        <v>17</v>
      </c>
      <c r="C55" s="57" t="s">
        <v>90</v>
      </c>
      <c r="D55" s="66" t="s">
        <v>113</v>
      </c>
      <c r="E55" s="11">
        <v>46904</v>
      </c>
      <c r="F55" s="12" t="s">
        <v>96</v>
      </c>
      <c r="G55" s="16" t="s">
        <v>69</v>
      </c>
      <c r="H55" s="51" t="s">
        <v>114</v>
      </c>
    </row>
    <row r="57" spans="2:8" ht="14.25" customHeight="1" x14ac:dyDescent="0.35">
      <c r="B57" s="63"/>
      <c r="C57" s="56" t="s">
        <v>91</v>
      </c>
      <c r="D57" s="70" t="s">
        <v>142</v>
      </c>
      <c r="E57" s="24"/>
      <c r="F57" s="25" t="s">
        <v>78</v>
      </c>
      <c r="G57" s="26" t="s">
        <v>69</v>
      </c>
      <c r="H57" s="49" t="s">
        <v>172</v>
      </c>
    </row>
    <row r="58" spans="2:8" ht="14.25" customHeight="1" x14ac:dyDescent="0.35">
      <c r="B58" s="63"/>
      <c r="C58" s="56" t="s">
        <v>91</v>
      </c>
      <c r="D58" s="70" t="s">
        <v>173</v>
      </c>
      <c r="E58" s="24"/>
      <c r="F58" s="25" t="s">
        <v>4</v>
      </c>
      <c r="G58" s="26" t="s">
        <v>69</v>
      </c>
      <c r="H58" s="49" t="s">
        <v>174</v>
      </c>
    </row>
    <row r="59" spans="2:8" ht="14.25" customHeight="1" x14ac:dyDescent="0.35">
      <c r="B59" s="63"/>
      <c r="C59" s="56" t="s">
        <v>91</v>
      </c>
      <c r="D59" s="71" t="s">
        <v>143</v>
      </c>
      <c r="E59" s="24"/>
      <c r="F59" s="25" t="s">
        <v>5</v>
      </c>
      <c r="G59" s="26" t="s">
        <v>69</v>
      </c>
      <c r="H59" s="49">
        <v>0</v>
      </c>
    </row>
    <row r="60" spans="2:8" ht="14.25" customHeight="1" x14ac:dyDescent="0.35">
      <c r="B60" s="63"/>
      <c r="C60" s="56" t="s">
        <v>91</v>
      </c>
      <c r="D60" s="71" t="s">
        <v>144</v>
      </c>
      <c r="E60" s="24"/>
      <c r="F60" s="25" t="s">
        <v>3</v>
      </c>
      <c r="G60" s="26" t="s">
        <v>69</v>
      </c>
      <c r="H60" s="49" t="s">
        <v>145</v>
      </c>
    </row>
    <row r="61" spans="2:8" ht="14.25" customHeight="1" x14ac:dyDescent="0.35">
      <c r="B61" s="63"/>
      <c r="C61" s="56"/>
      <c r="D61" s="38"/>
      <c r="E61" s="24"/>
      <c r="F61" s="25"/>
      <c r="G61" s="28"/>
      <c r="H61" s="49"/>
    </row>
    <row r="62" spans="2:8" ht="14.25" customHeight="1" x14ac:dyDescent="0.35">
      <c r="B62" s="63"/>
      <c r="C62" s="56"/>
      <c r="D62" s="38"/>
      <c r="E62" s="24"/>
      <c r="F62" s="25"/>
      <c r="G62" s="28"/>
      <c r="H62" s="49"/>
    </row>
    <row r="63" spans="2:8" ht="14.25" customHeight="1" x14ac:dyDescent="0.35">
      <c r="B63" s="63"/>
      <c r="C63" s="56"/>
      <c r="D63" s="38"/>
      <c r="E63" s="24"/>
      <c r="F63" s="25"/>
      <c r="G63" s="28"/>
      <c r="H63" s="49"/>
    </row>
    <row r="64" spans="2:8" ht="14.25" customHeight="1" x14ac:dyDescent="0.35">
      <c r="B64" s="63"/>
      <c r="C64" s="56"/>
      <c r="D64" s="38"/>
      <c r="E64" s="24"/>
      <c r="F64" s="25"/>
      <c r="G64" s="28"/>
      <c r="H64" s="49"/>
    </row>
    <row r="65" spans="2:8" ht="14.25" customHeight="1" x14ac:dyDescent="0.35">
      <c r="B65" s="63"/>
      <c r="C65" s="56"/>
      <c r="D65" s="38"/>
      <c r="E65" s="24"/>
      <c r="F65" s="25"/>
      <c r="G65" s="28"/>
      <c r="H65" s="49"/>
    </row>
    <row r="66" spans="2:8" ht="14.25" customHeight="1" x14ac:dyDescent="0.35">
      <c r="B66" s="63"/>
      <c r="C66" s="56"/>
      <c r="D66" s="38"/>
      <c r="E66" s="24"/>
      <c r="F66" s="25"/>
      <c r="G66" s="28"/>
      <c r="H66" s="49"/>
    </row>
    <row r="67" spans="2:8" ht="14.25" customHeight="1" x14ac:dyDescent="0.35">
      <c r="B67" s="63"/>
      <c r="C67" s="56"/>
      <c r="D67" s="38"/>
      <c r="E67" s="24"/>
      <c r="F67" s="25"/>
      <c r="G67" s="28"/>
      <c r="H67" s="49"/>
    </row>
    <row r="68" spans="2:8" ht="14.25" customHeight="1" x14ac:dyDescent="0.35">
      <c r="B68" s="63"/>
      <c r="C68" s="56"/>
      <c r="D68" s="38"/>
      <c r="E68" s="24"/>
      <c r="F68" s="25"/>
      <c r="G68" s="28"/>
      <c r="H68" s="49"/>
    </row>
    <row r="69" spans="2:8" ht="14.25" customHeight="1" x14ac:dyDescent="0.35">
      <c r="B69" s="63"/>
      <c r="C69" s="56"/>
      <c r="D69" s="38"/>
      <c r="E69" s="24"/>
      <c r="F69" s="25"/>
      <c r="G69" s="28"/>
      <c r="H69" s="49"/>
    </row>
    <row r="70" spans="2:8" ht="14.25" customHeight="1" x14ac:dyDescent="0.35">
      <c r="B70" s="63"/>
      <c r="C70" s="56"/>
      <c r="D70" s="38"/>
      <c r="E70" s="24"/>
      <c r="F70" s="25"/>
      <c r="G70" s="28"/>
      <c r="H70" s="49"/>
    </row>
    <row r="71" spans="2:8" ht="14.25" customHeight="1" x14ac:dyDescent="0.35">
      <c r="B71" s="63"/>
      <c r="C71" s="56"/>
      <c r="D71" s="38"/>
      <c r="E71" s="24"/>
      <c r="F71" s="25"/>
      <c r="G71" s="28"/>
      <c r="H71" s="49"/>
    </row>
    <row r="72" spans="2:8" ht="14.25" customHeight="1" x14ac:dyDescent="0.35">
      <c r="B72" s="63"/>
      <c r="C72" s="56"/>
      <c r="D72" s="38"/>
      <c r="E72" s="24"/>
      <c r="F72" s="25"/>
      <c r="G72" s="28"/>
      <c r="H72" s="49"/>
    </row>
    <row r="73" spans="2:8" ht="14.25" customHeight="1" x14ac:dyDescent="0.35">
      <c r="B73" s="63"/>
      <c r="C73" s="56"/>
      <c r="D73" s="38"/>
      <c r="E73" s="24"/>
      <c r="F73" s="25"/>
      <c r="G73" s="28"/>
      <c r="H73" s="49"/>
    </row>
    <row r="74" spans="2:8" ht="14.25" customHeight="1" x14ac:dyDescent="0.35">
      <c r="B74" s="63"/>
      <c r="C74" s="56"/>
      <c r="D74" s="38"/>
      <c r="E74" s="24"/>
      <c r="F74" s="25"/>
      <c r="G74" s="28"/>
      <c r="H74" s="49"/>
    </row>
    <row r="75" spans="2:8" ht="14.25" customHeight="1" x14ac:dyDescent="0.35">
      <c r="B75" s="63"/>
      <c r="C75" s="56"/>
      <c r="D75" s="38"/>
      <c r="E75" s="24"/>
      <c r="F75" s="25"/>
      <c r="G75" s="28"/>
      <c r="H75" s="49"/>
    </row>
    <row r="76" spans="2:8" ht="14.25" customHeight="1" x14ac:dyDescent="0.35">
      <c r="B76" s="63"/>
      <c r="C76" s="56"/>
      <c r="D76" s="38"/>
      <c r="E76" s="24"/>
      <c r="F76" s="25"/>
      <c r="G76" s="28"/>
      <c r="H76" s="49"/>
    </row>
    <row r="77" spans="2:8" ht="14.25" customHeight="1" x14ac:dyDescent="0.35">
      <c r="B77" s="63"/>
      <c r="C77" s="56"/>
      <c r="D77" s="38"/>
      <c r="E77" s="24"/>
      <c r="F77" s="25"/>
      <c r="G77" s="28"/>
      <c r="H77" s="49"/>
    </row>
    <row r="78" spans="2:8" ht="14.25" customHeight="1" x14ac:dyDescent="0.35">
      <c r="B78" s="63"/>
      <c r="C78" s="56"/>
      <c r="D78" s="38"/>
      <c r="E78" s="24"/>
      <c r="F78" s="25"/>
      <c r="G78" s="28"/>
      <c r="H78" s="49"/>
    </row>
    <row r="79" spans="2:8" ht="14.25" customHeight="1" x14ac:dyDescent="0.35">
      <c r="B79" s="63"/>
      <c r="C79" s="56"/>
      <c r="D79" s="38"/>
      <c r="E79" s="24"/>
      <c r="F79" s="25"/>
      <c r="G79" s="28"/>
      <c r="H79" s="49"/>
    </row>
    <row r="80" spans="2:8" ht="14.25" customHeight="1" x14ac:dyDescent="0.35">
      <c r="B80" s="63"/>
      <c r="C80" s="56"/>
      <c r="D80" s="39"/>
      <c r="E80" s="24"/>
      <c r="F80" s="25"/>
      <c r="G80" s="28"/>
      <c r="H80" s="49"/>
    </row>
    <row r="81" spans="2:8" ht="14.25" customHeight="1" x14ac:dyDescent="0.35">
      <c r="B81" s="63"/>
      <c r="C81" s="56"/>
      <c r="D81" s="39"/>
      <c r="E81" s="24"/>
      <c r="F81" s="25"/>
      <c r="G81" s="28"/>
      <c r="H81" s="49"/>
    </row>
    <row r="82" spans="2:8" ht="14.25" customHeight="1" x14ac:dyDescent="0.35">
      <c r="B82" s="63"/>
      <c r="C82" s="56"/>
      <c r="D82" s="39"/>
      <c r="E82" s="24"/>
      <c r="F82" s="25"/>
      <c r="G82" s="28"/>
      <c r="H82" s="49"/>
    </row>
    <row r="83" spans="2:8" ht="14.25" customHeight="1" x14ac:dyDescent="0.35">
      <c r="B83" s="63"/>
      <c r="C83" s="56"/>
      <c r="D83" s="39"/>
      <c r="E83" s="24"/>
      <c r="F83" s="25"/>
      <c r="G83" s="28"/>
      <c r="H83" s="49"/>
    </row>
    <row r="84" spans="2:8" ht="14.25" customHeight="1" x14ac:dyDescent="0.35">
      <c r="B84" s="63"/>
      <c r="C84" s="56"/>
      <c r="D84" s="39"/>
      <c r="E84" s="24"/>
      <c r="F84" s="25"/>
      <c r="G84" s="28"/>
      <c r="H84" s="49"/>
    </row>
    <row r="85" spans="2:8" ht="14.25" customHeight="1" x14ac:dyDescent="0.35">
      <c r="B85" s="63"/>
      <c r="C85" s="56"/>
      <c r="D85" s="39"/>
      <c r="E85" s="24"/>
      <c r="F85" s="25"/>
      <c r="G85" s="28"/>
      <c r="H85" s="49"/>
    </row>
    <row r="86" spans="2:8" ht="14.25" customHeight="1" x14ac:dyDescent="0.35">
      <c r="B86" s="63"/>
      <c r="C86" s="56"/>
      <c r="D86" s="39"/>
      <c r="E86" s="24"/>
      <c r="F86" s="25"/>
      <c r="G86" s="28"/>
      <c r="H86" s="49"/>
    </row>
    <row r="87" spans="2:8" ht="14.25" customHeight="1" x14ac:dyDescent="0.35">
      <c r="B87" s="63"/>
      <c r="C87" s="56"/>
      <c r="D87" s="39"/>
      <c r="E87" s="24"/>
      <c r="F87" s="25"/>
      <c r="G87" s="28"/>
      <c r="H87" s="49"/>
    </row>
    <row r="88" spans="2:8" ht="14.25" customHeight="1" x14ac:dyDescent="0.35">
      <c r="B88" s="63"/>
      <c r="C88" s="56"/>
      <c r="D88" s="39"/>
      <c r="E88" s="24"/>
      <c r="F88" s="25"/>
      <c r="G88" s="28"/>
      <c r="H88" s="49"/>
    </row>
    <row r="89" spans="2:8" ht="14.25" customHeight="1" x14ac:dyDescent="0.35">
      <c r="B89" s="63"/>
      <c r="C89" s="56"/>
      <c r="D89" s="39"/>
      <c r="E89" s="24"/>
      <c r="F89" s="25"/>
      <c r="G89" s="28"/>
      <c r="H89" s="49"/>
    </row>
    <row r="90" spans="2:8" ht="14.25" customHeight="1" x14ac:dyDescent="0.35">
      <c r="B90" s="63"/>
      <c r="C90" s="56"/>
      <c r="D90" s="39"/>
      <c r="E90" s="24"/>
      <c r="F90" s="25"/>
      <c r="G90" s="28"/>
      <c r="H90" s="49"/>
    </row>
    <row r="91" spans="2:8" ht="14.25" customHeight="1" x14ac:dyDescent="0.35">
      <c r="B91" s="63"/>
      <c r="C91" s="56"/>
      <c r="D91" s="39"/>
      <c r="E91" s="24"/>
      <c r="F91" s="25"/>
      <c r="G91" s="28"/>
      <c r="H91" s="49"/>
    </row>
    <row r="92" spans="2:8" ht="14.25" customHeight="1" x14ac:dyDescent="0.35">
      <c r="B92" s="63"/>
      <c r="C92" s="56"/>
      <c r="D92" s="39"/>
      <c r="E92" s="24"/>
      <c r="F92" s="25"/>
      <c r="G92" s="28"/>
      <c r="H92" s="49"/>
    </row>
    <row r="93" spans="2:8" ht="14.25" customHeight="1" x14ac:dyDescent="0.35">
      <c r="B93" s="63"/>
      <c r="C93" s="56"/>
      <c r="D93" s="39"/>
      <c r="E93" s="24"/>
      <c r="F93" s="25"/>
      <c r="G93" s="28"/>
      <c r="H93" s="49"/>
    </row>
    <row r="94" spans="2:8" ht="14.25" customHeight="1" x14ac:dyDescent="0.35">
      <c r="B94" s="63"/>
      <c r="C94" s="56"/>
      <c r="D94" s="39"/>
      <c r="E94" s="24"/>
      <c r="F94" s="25"/>
      <c r="G94" s="28"/>
      <c r="H94" s="49"/>
    </row>
    <row r="95" spans="2:8" ht="14.25" customHeight="1" x14ac:dyDescent="0.35">
      <c r="B95" s="63"/>
      <c r="C95" s="56"/>
      <c r="D95" s="39"/>
      <c r="E95" s="24"/>
      <c r="F95" s="25"/>
      <c r="G95" s="28"/>
      <c r="H95" s="49"/>
    </row>
    <row r="96" spans="2:8" ht="14.25" customHeight="1" x14ac:dyDescent="0.35">
      <c r="B96" s="63"/>
      <c r="C96" s="56"/>
      <c r="D96" s="39"/>
      <c r="E96" s="24"/>
      <c r="F96" s="25"/>
      <c r="G96" s="28"/>
      <c r="H96" s="49"/>
    </row>
    <row r="97" spans="2:8" ht="14.25" customHeight="1" x14ac:dyDescent="0.35">
      <c r="B97" s="63"/>
      <c r="C97" s="56"/>
      <c r="D97" s="39"/>
      <c r="E97" s="24"/>
      <c r="F97" s="25"/>
      <c r="G97" s="28"/>
      <c r="H97" s="49"/>
    </row>
    <row r="98" spans="2:8" ht="14.25" customHeight="1" x14ac:dyDescent="0.35">
      <c r="B98" s="63"/>
      <c r="C98" s="56"/>
      <c r="D98" s="39"/>
      <c r="E98" s="24"/>
      <c r="F98" s="25"/>
      <c r="G98" s="28"/>
      <c r="H98" s="49"/>
    </row>
    <row r="99" spans="2:8" ht="14.25" customHeight="1" x14ac:dyDescent="0.35">
      <c r="B99" s="63"/>
      <c r="C99" s="56"/>
      <c r="D99" s="39"/>
      <c r="E99" s="24"/>
      <c r="F99" s="25"/>
      <c r="G99" s="28"/>
      <c r="H99" s="49"/>
    </row>
    <row r="100" spans="2:8" ht="14.25" customHeight="1" x14ac:dyDescent="0.35">
      <c r="B100" s="63"/>
      <c r="C100" s="56"/>
      <c r="D100" s="39"/>
      <c r="E100" s="24"/>
      <c r="F100" s="25"/>
      <c r="G100" s="28"/>
      <c r="H100" s="49"/>
    </row>
    <row r="101" spans="2:8" ht="14.25" customHeight="1" x14ac:dyDescent="0.35">
      <c r="B101" s="63"/>
      <c r="C101" s="56"/>
      <c r="D101" s="39"/>
      <c r="E101" s="24"/>
      <c r="F101" s="25"/>
      <c r="G101" s="28"/>
      <c r="H101" s="49"/>
    </row>
    <row r="102" spans="2:8" ht="14.25" customHeight="1" x14ac:dyDescent="0.35">
      <c r="B102" s="63"/>
      <c r="C102" s="56"/>
      <c r="D102" s="39"/>
      <c r="E102" s="24"/>
      <c r="F102" s="25"/>
      <c r="G102" s="28"/>
      <c r="H102" s="49"/>
    </row>
    <row r="103" spans="2:8" ht="14.25" customHeight="1" x14ac:dyDescent="0.35">
      <c r="B103" s="63"/>
      <c r="C103" s="56"/>
      <c r="D103" s="39"/>
      <c r="E103" s="24"/>
      <c r="F103" s="25"/>
      <c r="G103" s="28"/>
      <c r="H103" s="49"/>
    </row>
    <row r="104" spans="2:8" ht="14.25" customHeight="1" x14ac:dyDescent="0.35">
      <c r="B104" s="63"/>
      <c r="C104" s="56"/>
      <c r="D104" s="39"/>
      <c r="E104" s="24"/>
      <c r="F104" s="25"/>
      <c r="G104" s="28"/>
      <c r="H104" s="49"/>
    </row>
    <row r="105" spans="2:8" ht="14.25" customHeight="1" x14ac:dyDescent="0.35">
      <c r="B105" s="63"/>
      <c r="C105" s="56"/>
      <c r="D105" s="39"/>
      <c r="E105" s="24"/>
      <c r="F105" s="25"/>
      <c r="G105" s="28"/>
      <c r="H105" s="49"/>
    </row>
    <row r="106" spans="2:8" ht="14.25" customHeight="1" x14ac:dyDescent="0.35">
      <c r="B106" s="63"/>
      <c r="C106" s="56"/>
      <c r="D106" s="39"/>
      <c r="E106" s="24"/>
      <c r="F106" s="25"/>
      <c r="G106" s="28"/>
      <c r="H106" s="49"/>
    </row>
    <row r="107" spans="2:8" ht="14.25" customHeight="1" x14ac:dyDescent="0.35">
      <c r="B107" s="63"/>
      <c r="C107" s="56"/>
      <c r="D107" s="39"/>
      <c r="E107" s="24"/>
      <c r="F107" s="25"/>
      <c r="G107" s="28"/>
      <c r="H107" s="49"/>
    </row>
    <row r="108" spans="2:8" ht="14.25" customHeight="1" x14ac:dyDescent="0.35">
      <c r="B108" s="63"/>
      <c r="C108" s="56"/>
      <c r="D108" s="39"/>
      <c r="E108" s="24"/>
      <c r="F108" s="25"/>
      <c r="G108" s="28"/>
      <c r="H108" s="49"/>
    </row>
    <row r="109" spans="2:8" ht="14.25" customHeight="1" x14ac:dyDescent="0.35">
      <c r="B109" s="63"/>
      <c r="C109" s="56"/>
      <c r="D109" s="39"/>
      <c r="E109" s="24"/>
      <c r="F109" s="25"/>
      <c r="G109" s="28"/>
      <c r="H109" s="49"/>
    </row>
    <row r="110" spans="2:8" ht="14.25" customHeight="1" x14ac:dyDescent="0.35">
      <c r="B110" s="63"/>
      <c r="C110" s="56"/>
      <c r="D110" s="39"/>
      <c r="E110" s="24"/>
      <c r="F110" s="25"/>
      <c r="G110" s="28"/>
      <c r="H110" s="49"/>
    </row>
    <row r="111" spans="2:8" ht="14.25" customHeight="1" x14ac:dyDescent="0.35">
      <c r="B111" s="63"/>
      <c r="C111" s="56"/>
      <c r="D111" s="39"/>
      <c r="E111" s="24"/>
      <c r="F111" s="25"/>
      <c r="G111" s="28"/>
      <c r="H111" s="49"/>
    </row>
    <row r="112" spans="2:8" ht="14.25" customHeight="1" x14ac:dyDescent="0.35">
      <c r="B112" s="63"/>
      <c r="C112" s="56"/>
      <c r="D112" s="39"/>
      <c r="E112" s="24"/>
      <c r="F112" s="25"/>
      <c r="G112" s="28"/>
      <c r="H112" s="49"/>
    </row>
    <row r="113" spans="2:8" ht="14.25" customHeight="1" x14ac:dyDescent="0.35">
      <c r="B113" s="63"/>
      <c r="C113" s="56"/>
      <c r="D113" s="39"/>
      <c r="E113" s="24"/>
      <c r="F113" s="25"/>
      <c r="G113" s="28"/>
      <c r="H113" s="49"/>
    </row>
    <row r="114" spans="2:8" ht="14.25" customHeight="1" x14ac:dyDescent="0.35">
      <c r="B114" s="63"/>
      <c r="C114" s="56"/>
      <c r="D114" s="39"/>
      <c r="E114" s="24"/>
      <c r="F114" s="25"/>
      <c r="G114" s="28"/>
      <c r="H114" s="49"/>
    </row>
    <row r="115" spans="2:8" ht="14.25" customHeight="1" x14ac:dyDescent="0.35">
      <c r="B115" s="63"/>
      <c r="C115" s="56"/>
      <c r="D115" s="39"/>
      <c r="E115" s="24"/>
      <c r="F115" s="25"/>
      <c r="G115" s="28"/>
      <c r="H115" s="49"/>
    </row>
    <row r="116" spans="2:8" ht="14.25" customHeight="1" x14ac:dyDescent="0.35">
      <c r="B116" s="63"/>
      <c r="C116" s="56"/>
      <c r="D116" s="39"/>
      <c r="E116" s="24"/>
      <c r="F116" s="25"/>
      <c r="G116" s="28"/>
      <c r="H116" s="49"/>
    </row>
    <row r="117" spans="2:8" ht="14.25" customHeight="1" x14ac:dyDescent="0.35">
      <c r="B117" s="63"/>
      <c r="C117" s="56"/>
      <c r="D117" s="39"/>
      <c r="E117" s="24"/>
      <c r="F117" s="25"/>
      <c r="G117" s="28"/>
      <c r="H117" s="49"/>
    </row>
    <row r="118" spans="2:8" ht="14.25" customHeight="1" x14ac:dyDescent="0.35">
      <c r="B118" s="63"/>
      <c r="C118" s="56"/>
      <c r="D118" s="39"/>
      <c r="E118" s="24"/>
      <c r="F118" s="25"/>
      <c r="G118" s="28"/>
      <c r="H118" s="49"/>
    </row>
    <row r="119" spans="2:8" ht="14.25" customHeight="1" x14ac:dyDescent="0.35">
      <c r="B119" s="63"/>
      <c r="C119" s="56"/>
      <c r="D119" s="39"/>
      <c r="E119" s="24"/>
      <c r="F119" s="25"/>
      <c r="G119" s="28"/>
      <c r="H119" s="49"/>
    </row>
    <row r="120" spans="2:8" ht="14.25" customHeight="1" x14ac:dyDescent="0.35">
      <c r="B120" s="63"/>
      <c r="C120" s="56"/>
      <c r="D120" s="39"/>
      <c r="E120" s="24"/>
      <c r="F120" s="25"/>
      <c r="G120" s="28"/>
      <c r="H120" s="49"/>
    </row>
    <row r="121" spans="2:8" ht="14.25" customHeight="1" x14ac:dyDescent="0.35">
      <c r="B121" s="63"/>
      <c r="C121" s="56"/>
      <c r="D121" s="39"/>
      <c r="E121" s="24"/>
      <c r="F121" s="25"/>
      <c r="G121" s="28"/>
      <c r="H121" s="49"/>
    </row>
    <row r="122" spans="2:8" ht="14.25" customHeight="1" x14ac:dyDescent="0.35">
      <c r="B122" s="63"/>
      <c r="C122" s="56"/>
      <c r="D122" s="39"/>
      <c r="E122" s="24"/>
      <c r="F122" s="25"/>
      <c r="G122" s="28"/>
      <c r="H122" s="49"/>
    </row>
    <row r="123" spans="2:8" ht="14.25" customHeight="1" x14ac:dyDescent="0.35">
      <c r="B123" s="63"/>
      <c r="C123" s="56"/>
      <c r="D123" s="39"/>
      <c r="E123" s="24"/>
      <c r="F123" s="25"/>
      <c r="G123" s="28"/>
      <c r="H123" s="49"/>
    </row>
    <row r="124" spans="2:8" ht="14.25" customHeight="1" x14ac:dyDescent="0.35">
      <c r="B124" s="63"/>
      <c r="C124" s="56"/>
      <c r="D124" s="39"/>
      <c r="E124" s="24"/>
      <c r="F124" s="25"/>
      <c r="G124" s="28"/>
      <c r="H124" s="49"/>
    </row>
    <row r="125" spans="2:8" ht="14.25" customHeight="1" x14ac:dyDescent="0.35">
      <c r="B125" s="63"/>
      <c r="C125" s="56"/>
      <c r="D125" s="39"/>
      <c r="E125" s="24"/>
      <c r="F125" s="25"/>
      <c r="G125" s="28"/>
      <c r="H125" s="49"/>
    </row>
    <row r="126" spans="2:8" ht="14.25" customHeight="1" x14ac:dyDescent="0.35">
      <c r="B126" s="63"/>
      <c r="C126" s="56"/>
      <c r="D126" s="39"/>
      <c r="E126" s="24"/>
      <c r="F126" s="25"/>
      <c r="G126" s="28"/>
      <c r="H126" s="49"/>
    </row>
    <row r="127" spans="2:8" ht="14.25" customHeight="1" x14ac:dyDescent="0.35">
      <c r="B127" s="63"/>
      <c r="C127" s="56"/>
      <c r="D127" s="39"/>
      <c r="E127" s="24"/>
      <c r="F127" s="25"/>
      <c r="G127" s="28"/>
      <c r="H127" s="49"/>
    </row>
    <row r="128" spans="2:8" ht="14.25" customHeight="1" x14ac:dyDescent="0.35">
      <c r="B128" s="63"/>
      <c r="C128" s="56"/>
      <c r="D128" s="39"/>
      <c r="E128" s="24"/>
      <c r="F128" s="25"/>
      <c r="G128" s="28"/>
      <c r="H128" s="49"/>
    </row>
    <row r="129" spans="2:8" ht="14.25" customHeight="1" x14ac:dyDescent="0.35">
      <c r="B129" s="63"/>
      <c r="C129" s="56"/>
      <c r="D129" s="39"/>
      <c r="E129" s="24"/>
      <c r="F129" s="25"/>
      <c r="G129" s="28"/>
      <c r="H129" s="49"/>
    </row>
    <row r="130" spans="2:8" ht="14.25" customHeight="1" x14ac:dyDescent="0.35">
      <c r="B130" s="63"/>
      <c r="C130" s="56"/>
      <c r="D130" s="39"/>
      <c r="E130" s="24"/>
      <c r="F130" s="25"/>
      <c r="G130" s="28"/>
      <c r="H130" s="49"/>
    </row>
    <row r="131" spans="2:8" ht="14.25" customHeight="1" x14ac:dyDescent="0.35">
      <c r="B131" s="63"/>
      <c r="C131" s="56"/>
      <c r="D131" s="39"/>
      <c r="E131" s="24"/>
      <c r="F131" s="25"/>
      <c r="G131" s="28"/>
      <c r="H131" s="49"/>
    </row>
    <row r="132" spans="2:8" ht="14.25" customHeight="1" x14ac:dyDescent="0.35">
      <c r="B132" s="63"/>
      <c r="C132" s="56"/>
      <c r="D132" s="39"/>
      <c r="E132" s="24"/>
      <c r="F132" s="25"/>
      <c r="G132" s="28"/>
      <c r="H132" s="49"/>
    </row>
    <row r="133" spans="2:8" ht="14.25" customHeight="1" x14ac:dyDescent="0.35">
      <c r="B133" s="63"/>
      <c r="C133" s="56"/>
      <c r="D133" s="39"/>
      <c r="E133" s="24"/>
      <c r="F133" s="25"/>
      <c r="G133" s="28"/>
      <c r="H133" s="49"/>
    </row>
    <row r="134" spans="2:8" ht="14.25" customHeight="1" x14ac:dyDescent="0.35">
      <c r="B134" s="63"/>
      <c r="C134" s="56"/>
      <c r="D134" s="39"/>
      <c r="E134" s="24"/>
      <c r="F134" s="25"/>
      <c r="G134" s="28"/>
      <c r="H134" s="49"/>
    </row>
    <row r="135" spans="2:8" ht="14.25" customHeight="1" x14ac:dyDescent="0.35">
      <c r="B135" s="63"/>
      <c r="C135" s="56"/>
      <c r="D135" s="39"/>
      <c r="E135" s="24"/>
      <c r="F135" s="25"/>
      <c r="G135" s="28"/>
      <c r="H135" s="49"/>
    </row>
    <row r="136" spans="2:8" ht="14.25" customHeight="1" x14ac:dyDescent="0.35">
      <c r="B136" s="63"/>
      <c r="C136" s="56"/>
      <c r="D136" s="39"/>
      <c r="E136" s="24"/>
      <c r="F136" s="25"/>
      <c r="G136" s="28"/>
      <c r="H136" s="49"/>
    </row>
    <row r="137" spans="2:8" ht="14.25" customHeight="1" x14ac:dyDescent="0.35">
      <c r="B137" s="63"/>
      <c r="C137" s="56"/>
      <c r="D137" s="39"/>
      <c r="E137" s="24"/>
      <c r="F137" s="25"/>
      <c r="G137" s="28"/>
      <c r="H137" s="49"/>
    </row>
    <row r="138" spans="2:8" ht="14.25" customHeight="1" x14ac:dyDescent="0.35">
      <c r="B138" s="63"/>
      <c r="C138" s="56"/>
      <c r="D138" s="39"/>
      <c r="E138" s="24"/>
      <c r="F138" s="25"/>
      <c r="G138" s="28"/>
      <c r="H138" s="49"/>
    </row>
    <row r="139" spans="2:8" ht="14.25" customHeight="1" x14ac:dyDescent="0.35">
      <c r="B139" s="63"/>
      <c r="C139" s="56"/>
      <c r="D139" s="39"/>
      <c r="E139" s="24"/>
      <c r="F139" s="25"/>
      <c r="G139" s="28"/>
      <c r="H139" s="49"/>
    </row>
    <row r="140" spans="2:8" ht="14.25" customHeight="1" x14ac:dyDescent="0.35">
      <c r="B140" s="63"/>
      <c r="C140" s="56"/>
      <c r="D140" s="39"/>
      <c r="E140" s="24"/>
      <c r="F140" s="25"/>
      <c r="G140" s="28"/>
      <c r="H140" s="49"/>
    </row>
    <row r="141" spans="2:8" ht="14.25" customHeight="1" x14ac:dyDescent="0.35">
      <c r="B141" s="63"/>
      <c r="C141" s="56"/>
      <c r="D141" s="39"/>
      <c r="E141" s="24"/>
      <c r="F141" s="25"/>
      <c r="G141" s="28"/>
      <c r="H141" s="49"/>
    </row>
    <row r="142" spans="2:8" ht="14.25" customHeight="1" x14ac:dyDescent="0.35">
      <c r="B142" s="63"/>
      <c r="C142" s="56"/>
      <c r="D142" s="39"/>
      <c r="E142" s="24"/>
      <c r="F142" s="25"/>
      <c r="G142" s="28"/>
      <c r="H142" s="49"/>
    </row>
    <row r="143" spans="2:8" ht="14.25" customHeight="1" x14ac:dyDescent="0.35">
      <c r="B143" s="63"/>
      <c r="C143" s="56"/>
      <c r="D143" s="39"/>
      <c r="E143" s="24"/>
      <c r="F143" s="25"/>
      <c r="G143" s="28"/>
      <c r="H143" s="49"/>
    </row>
    <row r="144" spans="2:8" ht="14.25" customHeight="1" x14ac:dyDescent="0.35">
      <c r="B144" s="63"/>
      <c r="C144" s="56"/>
      <c r="D144" s="39"/>
      <c r="E144" s="24"/>
      <c r="F144" s="25"/>
      <c r="G144" s="28"/>
      <c r="H144" s="49"/>
    </row>
    <row r="145" spans="2:8" ht="14.25" customHeight="1" x14ac:dyDescent="0.35">
      <c r="B145" s="63"/>
      <c r="C145" s="56"/>
      <c r="D145" s="39"/>
      <c r="E145" s="24"/>
      <c r="F145" s="25"/>
      <c r="G145" s="28"/>
      <c r="H145" s="49"/>
    </row>
    <row r="146" spans="2:8" ht="14.25" customHeight="1" x14ac:dyDescent="0.35">
      <c r="B146" s="63"/>
      <c r="C146" s="56"/>
      <c r="D146" s="39"/>
      <c r="E146" s="24"/>
      <c r="F146" s="25"/>
      <c r="G146" s="28"/>
      <c r="H146" s="49"/>
    </row>
    <row r="147" spans="2:8" ht="14.25" customHeight="1" x14ac:dyDescent="0.35">
      <c r="B147" s="63"/>
      <c r="C147" s="56"/>
      <c r="D147" s="39"/>
      <c r="E147" s="24"/>
      <c r="F147" s="25"/>
      <c r="G147" s="28"/>
      <c r="H147" s="49"/>
    </row>
    <row r="148" spans="2:8" ht="14.25" customHeight="1" x14ac:dyDescent="0.35">
      <c r="B148" s="63"/>
      <c r="C148" s="56"/>
      <c r="D148" s="39"/>
      <c r="E148" s="24"/>
      <c r="F148" s="25"/>
      <c r="G148" s="28"/>
      <c r="H148" s="49"/>
    </row>
    <row r="149" spans="2:8" ht="14.25" customHeight="1" x14ac:dyDescent="0.35">
      <c r="B149" s="63"/>
      <c r="C149" s="56"/>
      <c r="D149" s="39"/>
      <c r="E149" s="24"/>
      <c r="F149" s="25"/>
      <c r="G149" s="28"/>
      <c r="H149" s="49"/>
    </row>
    <row r="150" spans="2:8" ht="14.25" customHeight="1" x14ac:dyDescent="0.35">
      <c r="B150" s="63"/>
      <c r="C150" s="56"/>
      <c r="D150" s="39"/>
      <c r="E150" s="24"/>
      <c r="F150" s="25"/>
      <c r="G150" s="28"/>
      <c r="H150" s="49"/>
    </row>
    <row r="151" spans="2:8" ht="14.25" customHeight="1" x14ac:dyDescent="0.35">
      <c r="B151" s="63"/>
      <c r="C151" s="56"/>
      <c r="D151" s="39"/>
      <c r="E151" s="24"/>
      <c r="F151" s="25"/>
      <c r="G151" s="28"/>
      <c r="H151" s="49"/>
    </row>
    <row r="152" spans="2:8" ht="14.25" customHeight="1" x14ac:dyDescent="0.35">
      <c r="B152" s="63"/>
      <c r="C152" s="56"/>
      <c r="D152" s="39"/>
      <c r="E152" s="24"/>
      <c r="F152" s="25"/>
      <c r="G152" s="28"/>
      <c r="H152" s="49"/>
    </row>
    <row r="153" spans="2:8" ht="14.25" customHeight="1" x14ac:dyDescent="0.35">
      <c r="B153" s="63"/>
      <c r="C153" s="56"/>
      <c r="D153" s="39"/>
      <c r="E153" s="24"/>
      <c r="F153" s="25"/>
      <c r="G153" s="28"/>
      <c r="H153" s="49"/>
    </row>
    <row r="154" spans="2:8" ht="14.25" customHeight="1" x14ac:dyDescent="0.35">
      <c r="B154" s="63"/>
      <c r="C154" s="56"/>
      <c r="D154" s="39"/>
      <c r="E154" s="24"/>
      <c r="F154" s="25"/>
      <c r="G154" s="28"/>
      <c r="H154" s="49"/>
    </row>
    <row r="155" spans="2:8" ht="14.25" customHeight="1" x14ac:dyDescent="0.35">
      <c r="B155" s="63"/>
      <c r="C155" s="56"/>
      <c r="D155" s="39"/>
      <c r="E155" s="24"/>
      <c r="F155" s="25"/>
      <c r="G155" s="28"/>
      <c r="H155" s="49"/>
    </row>
    <row r="156" spans="2:8" ht="14.25" customHeight="1" x14ac:dyDescent="0.35">
      <c r="B156" s="63"/>
      <c r="C156" s="56"/>
      <c r="D156" s="39"/>
      <c r="E156" s="24"/>
      <c r="F156" s="25"/>
      <c r="G156" s="28"/>
      <c r="H156" s="49"/>
    </row>
    <row r="157" spans="2:8" ht="14.25" customHeight="1" x14ac:dyDescent="0.35">
      <c r="B157" s="63"/>
      <c r="C157" s="56"/>
      <c r="D157" s="39"/>
      <c r="E157" s="24"/>
      <c r="F157" s="25"/>
      <c r="G157" s="28"/>
      <c r="H157" s="49"/>
    </row>
    <row r="158" spans="2:8" ht="14.25" customHeight="1" x14ac:dyDescent="0.35">
      <c r="B158" s="63"/>
      <c r="C158" s="56"/>
      <c r="D158" s="39"/>
      <c r="E158" s="24"/>
      <c r="F158" s="25"/>
      <c r="G158" s="28"/>
      <c r="H158" s="49"/>
    </row>
    <row r="159" spans="2:8" ht="14.25" customHeight="1" x14ac:dyDescent="0.35">
      <c r="B159" s="63"/>
      <c r="C159" s="56"/>
      <c r="D159" s="39"/>
      <c r="E159" s="24"/>
      <c r="F159" s="25"/>
      <c r="G159" s="28"/>
      <c r="H159" s="49"/>
    </row>
    <row r="160" spans="2:8" ht="14.25" customHeight="1" x14ac:dyDescent="0.35">
      <c r="B160" s="63"/>
      <c r="C160" s="56"/>
      <c r="D160" s="39"/>
      <c r="E160" s="24"/>
      <c r="F160" s="25"/>
      <c r="G160" s="28"/>
      <c r="H160" s="49"/>
    </row>
    <row r="161" spans="2:8" ht="14.25" customHeight="1" x14ac:dyDescent="0.35">
      <c r="B161" s="63"/>
      <c r="C161" s="56"/>
      <c r="D161" s="39"/>
      <c r="E161" s="24"/>
      <c r="F161" s="25"/>
      <c r="G161" s="28"/>
      <c r="H161" s="49"/>
    </row>
    <row r="162" spans="2:8" ht="14.25" customHeight="1" x14ac:dyDescent="0.35">
      <c r="B162" s="63"/>
      <c r="C162" s="56"/>
      <c r="D162" s="39"/>
      <c r="E162" s="24"/>
      <c r="F162" s="25"/>
      <c r="G162" s="28"/>
      <c r="H162" s="49"/>
    </row>
    <row r="163" spans="2:8" ht="14.25" customHeight="1" x14ac:dyDescent="0.35">
      <c r="B163" s="63"/>
      <c r="C163" s="56"/>
      <c r="D163" s="39"/>
      <c r="E163" s="24"/>
      <c r="F163" s="25"/>
      <c r="G163" s="28"/>
      <c r="H163" s="49"/>
    </row>
    <row r="164" spans="2:8" ht="14.25" customHeight="1" x14ac:dyDescent="0.35">
      <c r="B164" s="63"/>
      <c r="C164" s="56"/>
      <c r="D164" s="39"/>
      <c r="E164" s="24"/>
      <c r="F164" s="25"/>
      <c r="G164" s="28"/>
      <c r="H164" s="49"/>
    </row>
    <row r="165" spans="2:8" ht="14.25" customHeight="1" x14ac:dyDescent="0.35">
      <c r="B165" s="63"/>
      <c r="C165" s="56"/>
      <c r="D165" s="39"/>
      <c r="E165" s="24"/>
      <c r="F165" s="25"/>
      <c r="G165" s="28"/>
      <c r="H165" s="49"/>
    </row>
    <row r="166" spans="2:8" ht="14.25" customHeight="1" x14ac:dyDescent="0.35">
      <c r="B166" s="63"/>
      <c r="C166" s="56"/>
      <c r="D166" s="39"/>
      <c r="E166" s="24"/>
      <c r="F166" s="25"/>
      <c r="G166" s="28"/>
      <c r="H166" s="49"/>
    </row>
    <row r="167" spans="2:8" ht="14.25" customHeight="1" x14ac:dyDescent="0.35">
      <c r="B167" s="63"/>
      <c r="C167" s="56"/>
      <c r="D167" s="39"/>
      <c r="E167" s="24"/>
      <c r="F167" s="25"/>
      <c r="G167" s="28"/>
      <c r="H167" s="49"/>
    </row>
    <row r="168" spans="2:8" ht="14.25" customHeight="1" x14ac:dyDescent="0.35">
      <c r="B168" s="63"/>
      <c r="C168" s="56"/>
      <c r="D168" s="39"/>
      <c r="E168" s="24"/>
      <c r="F168" s="25"/>
      <c r="G168" s="28"/>
      <c r="H168" s="49"/>
    </row>
    <row r="169" spans="2:8" ht="14.25" customHeight="1" x14ac:dyDescent="0.35">
      <c r="B169" s="63"/>
      <c r="C169" s="56"/>
      <c r="D169" s="39"/>
      <c r="E169" s="24"/>
      <c r="F169" s="25"/>
      <c r="G169" s="28"/>
      <c r="H169" s="49"/>
    </row>
    <row r="170" spans="2:8" ht="14.25" customHeight="1" x14ac:dyDescent="0.35">
      <c r="B170" s="63"/>
      <c r="C170" s="56"/>
      <c r="D170" s="39"/>
      <c r="E170" s="24"/>
      <c r="F170" s="25"/>
      <c r="G170" s="28"/>
      <c r="H170" s="49"/>
    </row>
    <row r="171" spans="2:8" ht="14.25" customHeight="1" x14ac:dyDescent="0.35">
      <c r="B171" s="63"/>
      <c r="C171" s="56"/>
      <c r="D171" s="39"/>
      <c r="E171" s="24"/>
      <c r="F171" s="25"/>
      <c r="G171" s="28"/>
      <c r="H171" s="49"/>
    </row>
    <row r="172" spans="2:8" ht="14.25" customHeight="1" x14ac:dyDescent="0.35">
      <c r="B172" s="63"/>
      <c r="C172" s="56"/>
      <c r="D172" s="39"/>
      <c r="E172" s="24"/>
      <c r="F172" s="25"/>
      <c r="G172" s="28"/>
      <c r="H172" s="49"/>
    </row>
    <row r="173" spans="2:8" ht="14.25" customHeight="1" x14ac:dyDescent="0.35">
      <c r="B173" s="63"/>
      <c r="C173" s="56"/>
      <c r="D173" s="39"/>
      <c r="E173" s="24"/>
      <c r="F173" s="25"/>
      <c r="G173" s="28"/>
      <c r="H173" s="49"/>
    </row>
    <row r="174" spans="2:8" ht="14.25" customHeight="1" x14ac:dyDescent="0.35">
      <c r="B174" s="63"/>
      <c r="C174" s="56"/>
      <c r="D174" s="39"/>
      <c r="E174" s="24"/>
      <c r="F174" s="25"/>
      <c r="G174" s="28"/>
      <c r="H174" s="49"/>
    </row>
    <row r="175" spans="2:8" ht="14.25" customHeight="1" x14ac:dyDescent="0.35">
      <c r="B175" s="63"/>
      <c r="C175" s="56"/>
      <c r="D175" s="39"/>
      <c r="E175" s="24"/>
      <c r="F175" s="25"/>
      <c r="G175" s="28"/>
      <c r="H175" s="49"/>
    </row>
    <row r="176" spans="2:8" ht="14.25" customHeight="1" x14ac:dyDescent="0.35">
      <c r="B176" s="63"/>
      <c r="C176" s="56"/>
      <c r="D176" s="39"/>
      <c r="E176" s="24"/>
      <c r="F176" s="25"/>
      <c r="G176" s="28"/>
      <c r="H176" s="49"/>
    </row>
    <row r="177" spans="2:8" ht="14.25" customHeight="1" x14ac:dyDescent="0.35">
      <c r="B177" s="63"/>
      <c r="C177" s="56"/>
      <c r="D177" s="39"/>
      <c r="E177" s="24"/>
      <c r="F177" s="25"/>
      <c r="G177" s="28"/>
      <c r="H177" s="49"/>
    </row>
    <row r="178" spans="2:8" ht="14.25" customHeight="1" x14ac:dyDescent="0.35">
      <c r="B178" s="63"/>
      <c r="C178" s="56"/>
      <c r="D178" s="39"/>
      <c r="E178" s="24"/>
      <c r="F178" s="25"/>
      <c r="G178" s="28"/>
      <c r="H178" s="49"/>
    </row>
    <row r="179" spans="2:8" ht="14.25" customHeight="1" x14ac:dyDescent="0.35">
      <c r="B179" s="63"/>
      <c r="C179" s="56"/>
      <c r="D179" s="39"/>
      <c r="E179" s="24"/>
      <c r="F179" s="25"/>
      <c r="G179" s="28"/>
      <c r="H179" s="49"/>
    </row>
    <row r="180" spans="2:8" ht="14.25" customHeight="1" x14ac:dyDescent="0.35">
      <c r="B180" s="63"/>
      <c r="C180" s="56"/>
      <c r="D180" s="39"/>
      <c r="E180" s="24"/>
      <c r="F180" s="25"/>
      <c r="G180" s="28"/>
      <c r="H180" s="49"/>
    </row>
    <row r="181" spans="2:8" ht="14.25" customHeight="1" x14ac:dyDescent="0.35">
      <c r="B181" s="63"/>
      <c r="C181" s="56"/>
      <c r="D181" s="39"/>
      <c r="E181" s="24"/>
      <c r="F181" s="25"/>
      <c r="G181" s="28"/>
      <c r="H181" s="49"/>
    </row>
    <row r="182" spans="2:8" ht="14.25" customHeight="1" x14ac:dyDescent="0.35">
      <c r="B182" s="63"/>
      <c r="C182" s="56"/>
      <c r="D182" s="39"/>
      <c r="E182" s="24"/>
      <c r="F182" s="25"/>
      <c r="G182" s="28"/>
      <c r="H182" s="49"/>
    </row>
    <row r="183" spans="2:8" ht="14.25" customHeight="1" x14ac:dyDescent="0.35">
      <c r="B183" s="63"/>
      <c r="C183" s="56"/>
      <c r="D183" s="39"/>
      <c r="E183" s="24"/>
      <c r="F183" s="25"/>
      <c r="G183" s="28"/>
      <c r="H183" s="49"/>
    </row>
    <row r="184" spans="2:8" ht="14.25" customHeight="1" x14ac:dyDescent="0.35">
      <c r="B184" s="63"/>
      <c r="C184" s="56"/>
      <c r="D184" s="39"/>
      <c r="E184" s="24"/>
      <c r="F184" s="25"/>
      <c r="G184" s="28"/>
      <c r="H184" s="49"/>
    </row>
    <row r="185" spans="2:8" ht="14.25" customHeight="1" x14ac:dyDescent="0.35">
      <c r="B185" s="63"/>
      <c r="C185" s="56"/>
      <c r="D185" s="39"/>
      <c r="E185" s="24"/>
      <c r="F185" s="25"/>
      <c r="G185" s="28"/>
      <c r="H185" s="49"/>
    </row>
    <row r="186" spans="2:8" ht="14.25" customHeight="1" x14ac:dyDescent="0.35">
      <c r="B186" s="63"/>
      <c r="C186" s="56"/>
      <c r="D186" s="39"/>
      <c r="E186" s="24"/>
      <c r="F186" s="25"/>
      <c r="G186" s="28"/>
      <c r="H186" s="49"/>
    </row>
    <row r="187" spans="2:8" ht="14.25" customHeight="1" x14ac:dyDescent="0.35">
      <c r="B187" s="63"/>
      <c r="C187" s="56"/>
      <c r="D187" s="39"/>
      <c r="E187" s="24"/>
      <c r="F187" s="25"/>
      <c r="G187" s="28"/>
      <c r="H187" s="49"/>
    </row>
    <row r="188" spans="2:8" ht="14.25" customHeight="1" x14ac:dyDescent="0.35">
      <c r="B188" s="63"/>
      <c r="C188" s="56"/>
      <c r="D188" s="39"/>
      <c r="E188" s="24"/>
      <c r="F188" s="25"/>
      <c r="G188" s="28"/>
      <c r="H188" s="49"/>
    </row>
    <row r="189" spans="2:8" ht="14.25" customHeight="1" x14ac:dyDescent="0.35">
      <c r="B189" s="63"/>
      <c r="C189" s="56"/>
      <c r="D189" s="39"/>
      <c r="E189" s="24"/>
      <c r="F189" s="25"/>
      <c r="G189" s="28"/>
      <c r="H189" s="49"/>
    </row>
    <row r="190" spans="2:8" ht="14.25" customHeight="1" x14ac:dyDescent="0.35">
      <c r="B190" s="63"/>
      <c r="C190" s="56"/>
      <c r="D190" s="39"/>
      <c r="E190" s="24"/>
      <c r="F190" s="25"/>
      <c r="G190" s="28"/>
      <c r="H190" s="49"/>
    </row>
    <row r="191" spans="2:8" ht="14.25" customHeight="1" x14ac:dyDescent="0.35">
      <c r="B191" s="63"/>
      <c r="C191" s="56"/>
      <c r="D191" s="39"/>
      <c r="E191" s="24"/>
      <c r="F191" s="25"/>
      <c r="G191" s="28"/>
      <c r="H191" s="49"/>
    </row>
    <row r="192" spans="2:8" ht="14.25" customHeight="1" x14ac:dyDescent="0.35">
      <c r="B192" s="63"/>
      <c r="C192" s="56"/>
      <c r="D192" s="39"/>
      <c r="E192" s="24"/>
      <c r="F192" s="25"/>
      <c r="G192" s="28"/>
      <c r="H192" s="49"/>
    </row>
    <row r="193" spans="2:8" ht="14.25" customHeight="1" x14ac:dyDescent="0.35">
      <c r="B193" s="63"/>
      <c r="C193" s="56"/>
      <c r="D193" s="39"/>
      <c r="E193" s="24"/>
      <c r="F193" s="25"/>
      <c r="G193" s="28"/>
      <c r="H193" s="49"/>
    </row>
    <row r="194" spans="2:8" ht="14.25" customHeight="1" x14ac:dyDescent="0.35">
      <c r="B194" s="63"/>
      <c r="C194" s="56"/>
      <c r="D194" s="39"/>
      <c r="E194" s="24"/>
      <c r="F194" s="25"/>
      <c r="G194" s="28"/>
      <c r="H194" s="49"/>
    </row>
    <row r="195" spans="2:8" ht="14.25" customHeight="1" x14ac:dyDescent="0.35">
      <c r="B195" s="63"/>
      <c r="C195" s="56"/>
      <c r="D195" s="39"/>
      <c r="E195" s="24"/>
      <c r="F195" s="25"/>
      <c r="G195" s="28"/>
      <c r="H195" s="49"/>
    </row>
    <row r="196" spans="2:8" ht="14.25" customHeight="1" x14ac:dyDescent="0.35">
      <c r="B196" s="63"/>
      <c r="C196" s="56"/>
      <c r="D196" s="39"/>
      <c r="E196" s="24"/>
      <c r="F196" s="25"/>
      <c r="G196" s="28"/>
      <c r="H196" s="49"/>
    </row>
    <row r="197" spans="2:8" ht="14.25" customHeight="1" x14ac:dyDescent="0.35">
      <c r="B197" s="63"/>
      <c r="C197" s="58"/>
      <c r="D197" s="39"/>
      <c r="E197" s="24"/>
      <c r="F197" s="25"/>
      <c r="G197" s="28"/>
      <c r="H197" s="49"/>
    </row>
    <row r="198" spans="2:8" ht="14.25" customHeight="1" x14ac:dyDescent="0.35">
      <c r="B198" s="63"/>
      <c r="C198" s="58"/>
      <c r="D198" s="39"/>
      <c r="E198" s="24"/>
      <c r="F198" s="25"/>
      <c r="G198" s="28"/>
      <c r="H198" s="49"/>
    </row>
    <row r="199" spans="2:8" ht="14.25" customHeight="1" x14ac:dyDescent="0.35">
      <c r="B199" s="63"/>
      <c r="C199" s="58"/>
      <c r="D199" s="39"/>
      <c r="E199" s="24"/>
      <c r="F199" s="25"/>
      <c r="G199" s="28"/>
      <c r="H199" s="49"/>
    </row>
    <row r="200" spans="2:8" ht="14.25" customHeight="1" x14ac:dyDescent="0.35">
      <c r="B200" s="63"/>
      <c r="C200" s="58"/>
      <c r="D200" s="39"/>
      <c r="E200" s="24"/>
      <c r="F200" s="25"/>
      <c r="G200" s="28"/>
      <c r="H200" s="49"/>
    </row>
    <row r="201" spans="2:8" ht="14.25" customHeight="1" x14ac:dyDescent="0.35">
      <c r="B201" s="63"/>
      <c r="C201" s="58"/>
      <c r="D201" s="39"/>
      <c r="E201" s="24"/>
      <c r="F201" s="25"/>
      <c r="G201" s="28"/>
      <c r="H201" s="49"/>
    </row>
    <row r="202" spans="2:8" ht="14.25" customHeight="1" x14ac:dyDescent="0.35">
      <c r="B202" s="63"/>
      <c r="C202" s="58"/>
      <c r="D202" s="39"/>
      <c r="E202" s="24"/>
      <c r="F202" s="25"/>
      <c r="G202" s="28"/>
      <c r="H202" s="49"/>
    </row>
    <row r="203" spans="2:8" ht="14.25" customHeight="1" x14ac:dyDescent="0.35">
      <c r="B203" s="63"/>
      <c r="C203" s="58"/>
      <c r="D203" s="39"/>
      <c r="E203" s="24"/>
      <c r="F203" s="25"/>
      <c r="G203" s="28"/>
      <c r="H203" s="49"/>
    </row>
    <row r="204" spans="2:8" ht="14.25" customHeight="1" x14ac:dyDescent="0.35">
      <c r="B204" s="63"/>
      <c r="C204" s="58"/>
      <c r="D204" s="39"/>
      <c r="E204" s="24"/>
      <c r="F204" s="25"/>
      <c r="G204" s="28"/>
      <c r="H204" s="49"/>
    </row>
    <row r="205" spans="2:8" ht="14.25" customHeight="1" x14ac:dyDescent="0.35">
      <c r="B205" s="63"/>
      <c r="C205" s="58"/>
      <c r="D205" s="39"/>
      <c r="E205" s="24"/>
      <c r="F205" s="25"/>
      <c r="G205" s="28"/>
      <c r="H205" s="49"/>
    </row>
    <row r="206" spans="2:8" ht="14.25" customHeight="1" x14ac:dyDescent="0.35">
      <c r="B206" s="63"/>
      <c r="C206" s="58"/>
      <c r="D206" s="39"/>
      <c r="E206" s="24"/>
      <c r="F206" s="25"/>
      <c r="G206" s="28"/>
      <c r="H206" s="49"/>
    </row>
    <row r="207" spans="2:8" ht="14.25" customHeight="1" x14ac:dyDescent="0.35">
      <c r="B207" s="63"/>
      <c r="C207" s="58"/>
      <c r="D207" s="39"/>
      <c r="E207" s="24"/>
      <c r="F207" s="25"/>
      <c r="G207" s="28"/>
      <c r="H207" s="49"/>
    </row>
    <row r="208" spans="2:8" ht="14.25" customHeight="1" x14ac:dyDescent="0.35">
      <c r="B208" s="63"/>
      <c r="C208" s="58"/>
      <c r="D208" s="39"/>
      <c r="E208" s="24"/>
      <c r="F208" s="25"/>
      <c r="G208" s="28"/>
      <c r="H208" s="49"/>
    </row>
    <row r="209" spans="2:8" ht="14.25" customHeight="1" x14ac:dyDescent="0.35">
      <c r="B209" s="63"/>
      <c r="C209" s="58"/>
      <c r="D209" s="39"/>
      <c r="E209" s="24"/>
      <c r="F209" s="25"/>
      <c r="G209" s="28"/>
      <c r="H209" s="49"/>
    </row>
    <row r="210" spans="2:8" ht="14.25" customHeight="1" x14ac:dyDescent="0.35">
      <c r="B210" s="63"/>
      <c r="C210" s="58"/>
      <c r="D210" s="39"/>
      <c r="E210" s="24"/>
      <c r="F210" s="25"/>
      <c r="G210" s="28"/>
      <c r="H210" s="49"/>
    </row>
    <row r="211" spans="2:8" ht="14.25" customHeight="1" x14ac:dyDescent="0.35">
      <c r="B211" s="63"/>
      <c r="C211" s="58"/>
      <c r="D211" s="39"/>
      <c r="E211" s="24"/>
      <c r="F211" s="25"/>
      <c r="G211" s="28"/>
      <c r="H211" s="49"/>
    </row>
    <row r="212" spans="2:8" ht="14.25" customHeight="1" x14ac:dyDescent="0.35">
      <c r="B212" s="63"/>
      <c r="C212" s="58"/>
      <c r="D212" s="39"/>
      <c r="E212" s="24"/>
      <c r="F212" s="25"/>
      <c r="G212" s="28"/>
      <c r="H212" s="49"/>
    </row>
    <row r="213" spans="2:8" ht="14.25" customHeight="1" x14ac:dyDescent="0.35">
      <c r="B213" s="63"/>
      <c r="C213" s="58"/>
      <c r="D213" s="39"/>
      <c r="E213" s="24"/>
      <c r="F213" s="25"/>
      <c r="G213" s="28"/>
      <c r="H213" s="49"/>
    </row>
    <row r="214" spans="2:8" ht="14.25" customHeight="1" x14ac:dyDescent="0.35">
      <c r="B214" s="63"/>
      <c r="C214" s="58"/>
      <c r="D214" s="39"/>
      <c r="E214" s="24"/>
      <c r="F214" s="25"/>
      <c r="G214" s="28"/>
      <c r="H214" s="49"/>
    </row>
    <row r="215" spans="2:8" ht="14.25" customHeight="1" x14ac:dyDescent="0.35">
      <c r="B215" s="63"/>
      <c r="C215" s="58"/>
      <c r="D215" s="39"/>
      <c r="E215" s="24"/>
      <c r="F215" s="25"/>
      <c r="G215" s="28"/>
      <c r="H215" s="49"/>
    </row>
    <row r="216" spans="2:8" ht="14.25" customHeight="1" x14ac:dyDescent="0.35">
      <c r="B216" s="63"/>
      <c r="C216" s="58"/>
      <c r="D216" s="39"/>
      <c r="E216" s="24"/>
      <c r="F216" s="25"/>
      <c r="G216" s="28"/>
      <c r="H216" s="49"/>
    </row>
    <row r="217" spans="2:8" ht="14.25" customHeight="1" x14ac:dyDescent="0.35">
      <c r="B217" s="63"/>
      <c r="C217" s="58"/>
      <c r="D217" s="39"/>
      <c r="E217" s="24"/>
      <c r="F217" s="25"/>
      <c r="G217" s="28"/>
      <c r="H217" s="49"/>
    </row>
    <row r="218" spans="2:8" ht="14.25" customHeight="1" x14ac:dyDescent="0.35">
      <c r="B218" s="63"/>
      <c r="C218" s="58"/>
      <c r="D218" s="39"/>
      <c r="E218" s="24"/>
      <c r="F218" s="25"/>
      <c r="G218" s="28"/>
      <c r="H218" s="49"/>
    </row>
    <row r="219" spans="2:8" ht="14.25" customHeight="1" x14ac:dyDescent="0.35">
      <c r="B219" s="63"/>
      <c r="C219" s="58"/>
      <c r="D219" s="39"/>
      <c r="E219" s="24"/>
      <c r="F219" s="25"/>
      <c r="G219" s="28"/>
      <c r="H219" s="49"/>
    </row>
    <row r="220" spans="2:8" ht="14.25" customHeight="1" x14ac:dyDescent="0.35">
      <c r="B220" s="63"/>
      <c r="C220" s="58"/>
      <c r="D220" s="39"/>
      <c r="E220" s="24"/>
      <c r="F220" s="25"/>
      <c r="G220" s="28"/>
      <c r="H220" s="49"/>
    </row>
    <row r="221" spans="2:8" ht="14.25" customHeight="1" x14ac:dyDescent="0.35">
      <c r="B221" s="63"/>
      <c r="C221" s="58"/>
      <c r="D221" s="39"/>
      <c r="E221" s="24"/>
      <c r="F221" s="25"/>
      <c r="G221" s="28"/>
      <c r="H221" s="49"/>
    </row>
    <row r="222" spans="2:8" ht="14.25" customHeight="1" x14ac:dyDescent="0.35">
      <c r="B222" s="63"/>
      <c r="C222" s="58"/>
      <c r="D222" s="39"/>
      <c r="E222" s="24"/>
      <c r="F222" s="25"/>
      <c r="G222" s="28"/>
      <c r="H222" s="49"/>
    </row>
    <row r="223" spans="2:8" ht="14.25" customHeight="1" x14ac:dyDescent="0.35">
      <c r="B223" s="63"/>
      <c r="C223" s="58"/>
      <c r="D223" s="39"/>
      <c r="E223" s="24"/>
      <c r="F223" s="25"/>
      <c r="G223" s="28"/>
      <c r="H223" s="49"/>
    </row>
    <row r="224" spans="2:8" ht="14.25" customHeight="1" x14ac:dyDescent="0.35">
      <c r="B224" s="63"/>
      <c r="C224" s="58"/>
      <c r="D224" s="39"/>
      <c r="E224" s="24"/>
      <c r="F224" s="25"/>
      <c r="G224" s="28"/>
      <c r="H224" s="49"/>
    </row>
    <row r="225" spans="2:8" ht="14.25" customHeight="1" x14ac:dyDescent="0.35">
      <c r="B225" s="63"/>
      <c r="C225" s="58"/>
      <c r="D225" s="39"/>
      <c r="E225" s="24"/>
      <c r="F225" s="25"/>
      <c r="G225" s="28"/>
      <c r="H225" s="49"/>
    </row>
    <row r="226" spans="2:8" ht="14.25" customHeight="1" x14ac:dyDescent="0.35">
      <c r="B226" s="63"/>
      <c r="C226" s="58"/>
      <c r="D226" s="39"/>
      <c r="E226" s="24"/>
      <c r="F226" s="25"/>
      <c r="G226" s="28"/>
      <c r="H226" s="49"/>
    </row>
  </sheetData>
  <sortState xmlns:xlrd2="http://schemas.microsoft.com/office/spreadsheetml/2017/richdata2" ref="B50:H55">
    <sortCondition ref="E50:E55"/>
  </sortState>
  <conditionalFormatting sqref="B36:B41 B1:B34 B43:B1048576">
    <cfRule type="cellIs" dxfId="31" priority="28" operator="equal">
      <formula>"aide"</formula>
    </cfRule>
  </conditionalFormatting>
  <conditionalFormatting sqref="C35:C36 C46:C48 C17:C24 C1:C15 C38:C41 C26:C33 C43:C44 C50:C55 C57:C1048576">
    <cfRule type="containsText" dxfId="30" priority="29" operator="containsText" text="agri">
      <formula>NOT(ISERROR(SEARCH("agri",C1)))</formula>
    </cfRule>
    <cfRule type="containsText" dxfId="29" priority="30" operator="containsText" text="spatial">
      <formula>NOT(ISERROR(SEARCH("spatial",C1)))</formula>
    </cfRule>
    <cfRule type="containsText" dxfId="28" priority="31" operator="containsText" text="auto">
      <formula>NOT(ISERROR(SEARCH("auto",C1)))</formula>
    </cfRule>
    <cfRule type="containsText" dxfId="27" priority="35" operator="containsText" text="mer">
      <formula>NOT(ISERROR(SEARCH("mer",C1)))</formula>
    </cfRule>
    <cfRule type="containsText" dxfId="26" priority="36" operator="containsText" text="formation">
      <formula>NOT(ISERROR(SEARCH("formation",C1)))</formula>
    </cfRule>
    <cfRule type="containsText" dxfId="25" priority="37" operator="containsText" text="numérique">
      <formula>NOT(ISERROR(SEARCH("numérique",C1)))</formula>
    </cfRule>
    <cfRule type="containsText" dxfId="24" priority="38" operator="containsText" text="santé">
      <formula>NOT(ISERROR(SEARCH("santé",C1)))</formula>
    </cfRule>
    <cfRule type="containsText" dxfId="23" priority="39" operator="containsText" text="aéro">
      <formula>NOT(ISERROR(SEARCH("aéro",C1)))</formula>
    </cfRule>
    <cfRule type="containsText" dxfId="22" priority="40" operator="containsText" text="compétitivité">
      <formula>NOT(ISERROR(SEARCH("compétitivité",C1)))</formula>
    </cfRule>
  </conditionalFormatting>
  <conditionalFormatting sqref="C35:C36 C46:C48 C17:C24 C7:C15 C38:C41 C26:C33 C43:C44 C50:C55 C57:C196">
    <cfRule type="containsText" dxfId="21" priority="139" operator="containsText" text="transition">
      <formula>NOT(ISERROR(SEARCH("transition",C7)))</formula>
    </cfRule>
  </conditionalFormatting>
  <conditionalFormatting sqref="F46:F48 F57:F1048576 F50:F55 F17:F24 F1:F15 F26:F33 F38:F41 F43:F44">
    <cfRule type="containsText" dxfId="20" priority="32" operator="containsText" text="anr">
      <formula>NOT(ISERROR(SEARCH("anr",F1)))</formula>
    </cfRule>
    <cfRule type="containsText" dxfId="19" priority="33" operator="containsText" text="bpifrance">
      <formula>NOT(ISERROR(SEARCH("bpifrance",F1)))</formula>
    </cfRule>
    <cfRule type="containsText" dxfId="18" priority="34" operator="containsText" text="ademe">
      <formula>NOT(ISERROR(SEARCH("ademe",F1)))</formula>
    </cfRule>
  </conditionalFormatting>
  <conditionalFormatting sqref="F35:F36">
    <cfRule type="containsText" dxfId="17" priority="5" operator="containsText" text="anr">
      <formula>NOT(ISERROR(SEARCH("anr",F35)))</formula>
    </cfRule>
    <cfRule type="containsText" dxfId="16" priority="6" operator="containsText" text="bpifrance">
      <formula>NOT(ISERROR(SEARCH("bpifrance",F35)))</formula>
    </cfRule>
    <cfRule type="containsText" dxfId="15" priority="7" operator="containsText" text="ademe">
      <formula>NOT(ISERROR(SEARCH("ademe",F35)))</formula>
    </cfRule>
  </conditionalFormatting>
  <conditionalFormatting sqref="B1:B1048576">
    <cfRule type="cellIs" dxfId="14" priority="1" operator="equal">
      <formula>"AMI"</formula>
    </cfRule>
  </conditionalFormatting>
  <hyperlinks>
    <hyperlink ref="G32" r:id="rId1" xr:uid="{00000000-0004-0000-0000-000000000000}"/>
    <hyperlink ref="G43" r:id="rId2" xr:uid="{00000000-0004-0000-0000-000005000000}"/>
    <hyperlink ref="G39" r:id="rId3" xr:uid="{00000000-0004-0000-0000-00000E000000}"/>
    <hyperlink ref="G40" r:id="rId4" xr:uid="{00000000-0004-0000-0000-000011000000}"/>
    <hyperlink ref="G46" r:id="rId5" xr:uid="{00000000-0004-0000-0000-00001F000000}"/>
    <hyperlink ref="G24" r:id="rId6" xr:uid="{00000000-0004-0000-0000-00003A000000}"/>
    <hyperlink ref="G57" r:id="rId7" xr:uid="{00000000-0004-0000-0000-00003B000000}"/>
    <hyperlink ref="G29" r:id="rId8" xr:uid="{8B6565E3-7B86-4676-820B-C47C88851039}"/>
    <hyperlink ref="G26" r:id="rId9" xr:uid="{D68EC096-A511-40EF-A072-93AFE075A137}"/>
    <hyperlink ref="G21" r:id="rId10" xr:uid="{A9CB5253-A7E2-4772-A65F-B934CB5F31C0}"/>
    <hyperlink ref="G35" r:id="rId11" xr:uid="{10F0F544-8532-4721-BAF1-5CEBC7E24DD2}"/>
    <hyperlink ref="G55" r:id="rId12" xr:uid="{D845BBB9-69FC-48AB-8A01-7C4F5EB1220C}"/>
    <hyperlink ref="G23" r:id="rId13" xr:uid="{C936AAB8-9881-41EB-AEB3-B0E0AFA721F4}"/>
    <hyperlink ref="G17" r:id="rId14" xr:uid="{E5A94F89-290C-4CAD-A674-1AACF622D581}"/>
    <hyperlink ref="G33" r:id="rId15" xr:uid="{AC031405-420F-4826-BE88-0D2080E29F90}"/>
    <hyperlink ref="G53" r:id="rId16" xr:uid="{81E88DA5-7DE5-4B09-849F-E1C8E9019956}"/>
    <hyperlink ref="G36" r:id="rId17" xr:uid="{B8C4E1EC-BF13-47E2-BE8E-EEB036BB5A45}"/>
    <hyperlink ref="G52" r:id="rId18" display="Lien" xr:uid="{075D696D-B6C8-4F1B-9897-CF8E3DF0B0C5}"/>
    <hyperlink ref="G13" r:id="rId19" xr:uid="{F8A76B11-7842-4D73-A0B6-4A7DD03B7E65}"/>
    <hyperlink ref="G7" r:id="rId20" xr:uid="{66D4EFD5-F9FF-41DA-9646-A4C580E61A79}"/>
    <hyperlink ref="G15" r:id="rId21" xr:uid="{F0EBDEC8-8E3C-4DB0-98C0-A6D0C1E08B00}"/>
    <hyperlink ref="G12" r:id="rId22" xr:uid="{B3CFB4AE-51F2-4ED6-B6A3-BF2E5432F837}"/>
    <hyperlink ref="G50" r:id="rId23" display="Lien" xr:uid="{37AA2B66-55A4-4781-A67E-92538BE91C43}"/>
    <hyperlink ref="G28" r:id="rId24" xr:uid="{0C4CD878-F463-4087-BA88-C44199A615FE}"/>
    <hyperlink ref="G8" r:id="rId25" xr:uid="{9FE432D7-873A-4F0B-87ED-9B75FF0D26CB}"/>
    <hyperlink ref="G11" r:id="rId26" location=":~:text=L'appel%20%C3%A0%20projets%20%C2%AB%20M%C3%A9taux,champs%20industriels%2C%20environnementaux%20et%20climatiques." xr:uid="{4F26F69A-5636-4305-8EE6-EA34F1C7E33C}"/>
    <hyperlink ref="G38" r:id="rId27" xr:uid="{346B0375-83DF-42A0-95C8-9B3F9BA89E84}"/>
    <hyperlink ref="G59" r:id="rId28" xr:uid="{1279B97A-41D0-4FC6-90BC-70FC10759546}"/>
    <hyperlink ref="G60" r:id="rId29" xr:uid="{FCF833D8-5772-4D7D-8E27-ECF076804764}"/>
    <hyperlink ref="G47" r:id="rId30" xr:uid="{30ED25E2-24D4-4123-8511-11A38111C5E4}"/>
    <hyperlink ref="G51" r:id="rId31" xr:uid="{67260DCA-BA81-479C-AFA0-7ECB34E3DE2F}"/>
    <hyperlink ref="G22" r:id="rId32" xr:uid="{1314F714-93D0-4493-969E-5C83DF621917}"/>
    <hyperlink ref="G19" r:id="rId33" xr:uid="{F1DF908C-CD11-42B0-A46E-FC4F0106293B}"/>
    <hyperlink ref="G20" r:id="rId34" xr:uid="{F2011FD6-C819-42FD-99C8-829E7A40F637}"/>
    <hyperlink ref="G14" r:id="rId35" xr:uid="{5E6C5D7F-F20F-4EE3-9000-A1A4F5D6DD0A}"/>
    <hyperlink ref="G27" r:id="rId36" xr:uid="{DF8DFD3E-D666-4233-8624-B52DAD6E1333}"/>
    <hyperlink ref="G30" r:id="rId37" xr:uid="{35AC67CA-B615-4042-A3ED-77C6FAE52CDB}"/>
    <hyperlink ref="G10" r:id="rId38" xr:uid="{F1AB120A-08DD-4A26-B323-F17738C18C5C}"/>
    <hyperlink ref="G58" r:id="rId39" location="filter-anchor" xr:uid="{B186B695-AF71-4C87-B7A5-C79C8EE6DD2D}"/>
    <hyperlink ref="G41" r:id="rId40" xr:uid="{7C981643-2E39-4DAE-BA66-3DB41CE3B0DA}"/>
    <hyperlink ref="G48" r:id="rId41" xr:uid="{60FF93E5-3A34-48FF-A0D0-B6FB9B5BACC3}"/>
    <hyperlink ref="G44" r:id="rId42" xr:uid="{CD79C316-B792-4721-B683-C80E4DB5A884}"/>
    <hyperlink ref="G54" r:id="rId43" xr:uid="{8DEAFD2B-2C67-49A0-A301-F67A4A7AD615}"/>
  </hyperlinks>
  <pageMargins left="0.25" right="0.25" top="0.75" bottom="0.75" header="0.3" footer="0.3"/>
  <pageSetup paperSize="9" scale="61" fitToHeight="0" orientation="landscape" r:id="rId44"/>
  <drawing r:id="rId45"/>
  <legacyDrawing r:id="rId46"/>
  <extLst>
    <ext xmlns:x14="http://schemas.microsoft.com/office/spreadsheetml/2009/9/main" uri="{CCE6A557-97BC-4b89-ADB6-D9C93CAAB3DF}">
      <x14:dataValidations xmlns:xm="http://schemas.microsoft.com/office/excel/2006/main" count="3">
        <x14:dataValidation type="list" allowBlank="1" showInputMessage="1" showErrorMessage="1" xr:uid="{1D37CDAE-B889-42F1-A7A1-1F9E39E153AD}">
          <x14:formula1>
            <xm:f>'Listes déroulantes'!$B$3:$B$23</xm:f>
          </x14:formula1>
          <xm:sqref>C35:C36 C18:C24 C43:C44 C26:C33 C50:C55 C46:C48 C1:C15 C38:C41 C57:C1048576</xm:sqref>
        </x14:dataValidation>
        <x14:dataValidation type="list" allowBlank="1" showInputMessage="1" showErrorMessage="1" xr:uid="{73541760-45E4-4E40-BE95-8BA289885B38}">
          <x14:formula1>
            <xm:f>'Listes déroulantes'!$C$3:$C$23</xm:f>
          </x14:formula1>
          <xm:sqref>F36 F1:F6 F50:F55 F57:F1048576 F26:F33 F46:F48 F18:F24 F38:F41 F43:F44</xm:sqref>
        </x14:dataValidation>
        <x14:dataValidation type="list" allowBlank="1" showInputMessage="1" showErrorMessage="1" xr:uid="{00000000-0002-0000-0000-000006000000}">
          <x14:formula1>
            <xm:f>'Listes déroulantes'!$A$3:$A$6</xm:f>
          </x14:formula1>
          <xm:sqref>B36 B43:B44 B26:B33 B57:B144 B46:B48 B18:B24 B38:B41 B50:B55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4"/>
  <sheetViews>
    <sheetView workbookViewId="0">
      <selection activeCell="D4" sqref="D4"/>
    </sheetView>
  </sheetViews>
  <sheetFormatPr baseColWidth="10" defaultRowHeight="14.5" x14ac:dyDescent="0.35"/>
  <cols>
    <col min="1" max="1" width="8.453125" customWidth="1"/>
    <col min="2" max="2" width="28.54296875" customWidth="1"/>
    <col min="3" max="3" width="14" customWidth="1"/>
    <col min="4" max="4" width="31.26953125" customWidth="1"/>
    <col min="5" max="5" width="34.7265625" customWidth="1"/>
  </cols>
  <sheetData>
    <row r="2" spans="1:5" s="1" customFormat="1" x14ac:dyDescent="0.35">
      <c r="B2" s="1" t="s">
        <v>25</v>
      </c>
      <c r="C2" s="1" t="s">
        <v>0</v>
      </c>
      <c r="D2" s="1" t="s">
        <v>9</v>
      </c>
      <c r="E2" s="1" t="s">
        <v>47</v>
      </c>
    </row>
    <row r="3" spans="1:5" x14ac:dyDescent="0.35">
      <c r="A3" t="s">
        <v>19</v>
      </c>
      <c r="B3" t="s">
        <v>90</v>
      </c>
      <c r="C3" t="s">
        <v>78</v>
      </c>
      <c r="D3" t="s">
        <v>63</v>
      </c>
      <c r="E3" s="3" t="s">
        <v>26</v>
      </c>
    </row>
    <row r="4" spans="1:5" x14ac:dyDescent="0.35">
      <c r="A4" t="s">
        <v>17</v>
      </c>
      <c r="B4" t="s">
        <v>58</v>
      </c>
      <c r="C4" t="s">
        <v>4</v>
      </c>
      <c r="D4" t="s">
        <v>62</v>
      </c>
      <c r="E4" s="3" t="s">
        <v>27</v>
      </c>
    </row>
    <row r="5" spans="1:5" x14ac:dyDescent="0.35">
      <c r="A5" t="s">
        <v>65</v>
      </c>
      <c r="B5" t="s">
        <v>89</v>
      </c>
      <c r="C5" t="s">
        <v>8</v>
      </c>
      <c r="D5" t="s">
        <v>61</v>
      </c>
      <c r="E5" s="3" t="s">
        <v>28</v>
      </c>
    </row>
    <row r="6" spans="1:5" x14ac:dyDescent="0.35">
      <c r="A6" t="s">
        <v>66</v>
      </c>
      <c r="B6" t="s">
        <v>91</v>
      </c>
      <c r="C6" t="s">
        <v>96</v>
      </c>
      <c r="D6" t="s">
        <v>22</v>
      </c>
      <c r="E6" s="3" t="s">
        <v>29</v>
      </c>
    </row>
    <row r="7" spans="1:5" x14ac:dyDescent="0.35">
      <c r="A7" t="s">
        <v>97</v>
      </c>
      <c r="B7" t="s">
        <v>92</v>
      </c>
      <c r="C7" t="s">
        <v>2</v>
      </c>
      <c r="E7" s="3" t="s">
        <v>30</v>
      </c>
    </row>
    <row r="8" spans="1:5" x14ac:dyDescent="0.35">
      <c r="B8" t="s">
        <v>60</v>
      </c>
      <c r="C8" t="s">
        <v>21</v>
      </c>
      <c r="E8" s="3" t="s">
        <v>31</v>
      </c>
    </row>
    <row r="9" spans="1:5" x14ac:dyDescent="0.35">
      <c r="B9" t="s">
        <v>93</v>
      </c>
      <c r="C9" t="s">
        <v>12</v>
      </c>
      <c r="E9" s="3" t="s">
        <v>32</v>
      </c>
    </row>
    <row r="10" spans="1:5" x14ac:dyDescent="0.35">
      <c r="B10" t="s">
        <v>24</v>
      </c>
      <c r="C10" t="s">
        <v>72</v>
      </c>
      <c r="E10" s="3" t="s">
        <v>33</v>
      </c>
    </row>
    <row r="11" spans="1:5" x14ac:dyDescent="0.35">
      <c r="B11" t="s">
        <v>94</v>
      </c>
      <c r="C11" t="s">
        <v>3</v>
      </c>
      <c r="E11" s="2" t="s">
        <v>34</v>
      </c>
    </row>
    <row r="12" spans="1:5" x14ac:dyDescent="0.35">
      <c r="B12" t="s">
        <v>14</v>
      </c>
      <c r="C12" t="s">
        <v>15</v>
      </c>
      <c r="E12" s="4" t="s">
        <v>35</v>
      </c>
    </row>
    <row r="13" spans="1:5" x14ac:dyDescent="0.35">
      <c r="B13" t="s">
        <v>75</v>
      </c>
      <c r="C13" t="s">
        <v>6</v>
      </c>
      <c r="E13" s="4" t="s">
        <v>36</v>
      </c>
    </row>
    <row r="14" spans="1:5" x14ac:dyDescent="0.35">
      <c r="B14" t="s">
        <v>95</v>
      </c>
      <c r="C14" t="s">
        <v>5</v>
      </c>
      <c r="E14" s="4" t="s">
        <v>37</v>
      </c>
    </row>
    <row r="15" spans="1:5" x14ac:dyDescent="0.35">
      <c r="B15" t="s">
        <v>23</v>
      </c>
      <c r="C15" t="s">
        <v>7</v>
      </c>
      <c r="E15" s="4" t="s">
        <v>38</v>
      </c>
    </row>
    <row r="16" spans="1:5" x14ac:dyDescent="0.35">
      <c r="B16" t="s">
        <v>10</v>
      </c>
      <c r="C16" t="s">
        <v>8</v>
      </c>
      <c r="E16" s="4" t="s">
        <v>39</v>
      </c>
    </row>
    <row r="17" spans="2:5" x14ac:dyDescent="0.35">
      <c r="B17" t="s">
        <v>74</v>
      </c>
      <c r="C17" t="s">
        <v>80</v>
      </c>
      <c r="E17" s="4" t="s">
        <v>40</v>
      </c>
    </row>
    <row r="18" spans="2:5" x14ac:dyDescent="0.35">
      <c r="B18" t="s">
        <v>68</v>
      </c>
      <c r="C18" t="s">
        <v>79</v>
      </c>
      <c r="E18" s="5" t="s">
        <v>41</v>
      </c>
    </row>
    <row r="19" spans="2:5" x14ac:dyDescent="0.35">
      <c r="C19" t="s">
        <v>81</v>
      </c>
      <c r="E19" s="5" t="s">
        <v>42</v>
      </c>
    </row>
    <row r="20" spans="2:5" x14ac:dyDescent="0.35">
      <c r="C20" t="s">
        <v>11</v>
      </c>
      <c r="E20" s="5" t="s">
        <v>43</v>
      </c>
    </row>
    <row r="21" spans="2:5" x14ac:dyDescent="0.35">
      <c r="C21" t="s">
        <v>13</v>
      </c>
      <c r="E21" s="6" t="s">
        <v>44</v>
      </c>
    </row>
    <row r="22" spans="2:5" x14ac:dyDescent="0.35">
      <c r="C22" t="s">
        <v>20</v>
      </c>
      <c r="E22" s="6" t="s">
        <v>45</v>
      </c>
    </row>
    <row r="23" spans="2:5" x14ac:dyDescent="0.35">
      <c r="C23" t="s">
        <v>86</v>
      </c>
      <c r="E23" s="6" t="s">
        <v>46</v>
      </c>
    </row>
    <row r="24" spans="2:5" x14ac:dyDescent="0.35">
      <c r="E24" s="6" t="s">
        <v>59</v>
      </c>
    </row>
    <row r="25" spans="2:5" x14ac:dyDescent="0.35">
      <c r="E25" s="7" t="s">
        <v>48</v>
      </c>
    </row>
    <row r="26" spans="2:5" x14ac:dyDescent="0.35">
      <c r="E26" s="7" t="s">
        <v>49</v>
      </c>
    </row>
    <row r="27" spans="2:5" x14ac:dyDescent="0.35">
      <c r="E27" s="7" t="s">
        <v>50</v>
      </c>
    </row>
    <row r="28" spans="2:5" x14ac:dyDescent="0.35">
      <c r="E28" s="7" t="s">
        <v>51</v>
      </c>
    </row>
    <row r="29" spans="2:5" x14ac:dyDescent="0.35">
      <c r="E29" s="7" t="s">
        <v>52</v>
      </c>
    </row>
    <row r="30" spans="2:5" x14ac:dyDescent="0.35">
      <c r="E30" s="7" t="s">
        <v>53</v>
      </c>
    </row>
    <row r="31" spans="2:5" x14ac:dyDescent="0.35">
      <c r="E31" s="7" t="s">
        <v>54</v>
      </c>
    </row>
    <row r="32" spans="2:5" x14ac:dyDescent="0.35">
      <c r="E32" s="7" t="s">
        <v>55</v>
      </c>
    </row>
    <row r="33" spans="5:5" x14ac:dyDescent="0.35">
      <c r="E33" s="7" t="s">
        <v>56</v>
      </c>
    </row>
    <row r="34" spans="5:5" x14ac:dyDescent="0.35">
      <c r="E34" s="7" t="s">
        <v>57</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 de suivi</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BOUDINET, Valérie (DREETS-BRET)</cp:lastModifiedBy>
  <cp:lastPrinted>2024-06-13T12:57:05Z</cp:lastPrinted>
  <dcterms:created xsi:type="dcterms:W3CDTF">2021-12-21T09:38:53Z</dcterms:created>
  <dcterms:modified xsi:type="dcterms:W3CDTF">2025-09-15T10:04:29Z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2025-07-21T15:53:51Z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f19e9113-e907-41a7-a113-e978f71639af</vt:lpwstr>
  </property>
  <property fmtid="{D5CDD505-2E9C-101B-9397-08002B2CF9AE}" pid="8" name="MSIP_Label_3094c1fb-3db8-4cce-b079-9b022302847f_ContentBits">
    <vt:lpwstr>0</vt:lpwstr>
  </property>
</Properties>
</file>